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N:\DSI\DPMSI\FDS\LOS\IAM\Appel d'offres\Final\AO\"/>
    </mc:Choice>
  </mc:AlternateContent>
  <xr:revisionPtr revIDLastSave="0" documentId="13_ncr:1_{6AD22B78-A91E-4CCA-9A1E-8205F75E7633}" xr6:coauthVersionLast="37" xr6:coauthVersionMax="37" xr10:uidLastSave="{00000000-0000-0000-0000-000000000000}"/>
  <bookViews>
    <workbookView xWindow="0" yWindow="0" windowWidth="28800" windowHeight="11610" tabRatio="939" activeTab="5" xr2:uid="{00000000-000D-0000-FFFF-FFFF00000000}"/>
  </bookViews>
  <sheets>
    <sheet name="1.1 Exig.Fonctionnelles" sheetId="2" r:id="rId1"/>
    <sheet name="1.2 Exig.Générales" sheetId="3" r:id="rId2"/>
    <sheet name="1.3 Exig.Sécurité" sheetId="4" r:id="rId3"/>
    <sheet name="1.4 Exig.Gestion" sheetId="10" r:id="rId4"/>
    <sheet name="1.5 Exig.Stockage" sheetId="11" r:id="rId5"/>
    <sheet name="1.6 Exig.Sécurité" sheetId="12" r:id="rId6"/>
    <sheet name="1.7 Exig.Connexion" sheetId="13" r:id="rId7"/>
    <sheet name="1.8 Exig.Publication" sheetId="14" r:id="rId8"/>
    <sheet name="1.9 Informations complémentaire" sheetId="1" r:id="rId9"/>
    <sheet name="Codes" sheetId="17" state="hidden" r:id="rId10"/>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<sst xmlns="http://schemas.openxmlformats.org/spreadsheetml/2006/main" count="415" uniqueCount="234">
  <si>
    <t>Architecture / urbanisme</t>
  </si>
  <si>
    <t>Hebergement en SAAS</t>
  </si>
  <si>
    <t>Préciser le niveau d'isolation &amp; de mutualisation sur les composantes Serveur &amp; Data de la solution</t>
  </si>
  <si>
    <t>Préciser le SLA de la solution</t>
  </si>
  <si>
    <t>Hebergement OnPremise</t>
  </si>
  <si>
    <t>La solution doit être compatible avec l'un des systèmes suivants :</t>
  </si>
  <si>
    <t>Système d’exploitation</t>
  </si>
  <si>
    <t>o Windows 2012R2</t>
  </si>
  <si>
    <t>o RedHat Entreprise Linux 7</t>
  </si>
  <si>
    <t>La solution doit être compatible avec l'un des middleware suivants :</t>
  </si>
  <si>
    <t>- WEBSPHERE 9</t>
  </si>
  <si>
    <t>- TOMCAT 7</t>
  </si>
  <si>
    <t>- Contenair Docker sur OPENSHIFT v3</t>
  </si>
  <si>
    <t>La solution doit être compatible avec l'une des bases suivantes ;</t>
  </si>
  <si>
    <t>-ORACLE 12</t>
  </si>
  <si>
    <t>-POSTGRE 9</t>
  </si>
  <si>
    <t>La solution doit être compatible avec l'un des fournisseurs d'identité suivant (délégation de l'authentification)</t>
  </si>
  <si>
    <t>Active Directory 2012R2,</t>
  </si>
  <si>
    <t>IBM ISDS</t>
  </si>
  <si>
    <t>Les roles &amp; habilitations de l'application doivent être gérées en interne de la solution</t>
  </si>
  <si>
    <t>Décrire l'architecture logique, applicative, logicielle &amp; technique de la solution</t>
  </si>
  <si>
    <t>La solution doit proposer des mécanismes de haute disponibilité. Décrire ces mécanismes</t>
  </si>
  <si>
    <t>Sécurité</t>
  </si>
  <si>
    <t>Le soumissionnaire décrira comment il assure sa conformité aux lois en vigueur, notamment RGDP.</t>
  </si>
  <si>
    <t>Dans le cas où le soumissionnaire est soumis au CloudAct, il décrira les mesures mises en œuvre afin que Bpifrance puisse s'assurer de la confidentialité des données traitées.</t>
  </si>
  <si>
    <t>Dans le cas ou l'infrastructure serait hébergée en dehors des locaux de Bpifrance, le soumissionnaire décrira les localisations physiques des infrastructures (techniques ou organisationnelles, nominales et de secours) de traitement de l'information et indiquera, le cas échéant, la nationalité du prestataire qui gère le centre de données.</t>
  </si>
  <si>
    <t>Bpifrance privilégiera les infrastructures situées en France, voire en Europe et exploitées par des prestataires français voire européens.</t>
  </si>
  <si>
    <t>Le soumissionnaire indiquera s’il est locataire d’une partie de centres d’hébergement géré par un tiers, ou s’il n’est locataire que de serveurs ou machines virtuelles au sein d’un centre d’hébergement d’un tiers.</t>
  </si>
  <si>
    <t>Le soumissionnaire indiquera les certifications et sécurité de son centre de données.</t>
  </si>
  <si>
    <t>Le soumissionnaire décrira les sociétés sous-traitantes qui pourront avoir un accès logique ou physique aux données.</t>
  </si>
  <si>
    <t>Le soumissionnaire, décrira comment est assurée la redondance des infrastructures pour maintenir les niveaux de services contractuels.</t>
  </si>
  <si>
    <t>Le soumissionnaire détaillera le mode de sécurisation de tout type d'échange de données (web, messagerie, échange de fichiers…) et s'assurera que les moyens cryptographiques sont conformes au RGS.</t>
  </si>
  <si>
    <t>Dans le cadre d'une application Web, le soumissionnaire décrira comment ils assurer la conformité OWASP.</t>
  </si>
  <si>
    <t>La prestation fait l'objet d'un cadre de sécurité opposable juridiquement et décrivant les exigences Bpifrance et les engagements du prestataire notamment dans le Plan d'Assurance Sécurité, et les causes contrat (les mesures conservatoires en cas d’incident de sécurité majeur, exercice de gestion de crise, maintenance corrective, protection contre les attaques).</t>
  </si>
  <si>
    <t>Le fournisseur décrira son engagement à réaliser des exercices de gestion de crise et à communiquer les résultats à Bpifrance.</t>
  </si>
  <si>
    <t>Le soumissionnaire décrira si sa solution permet de déconnecter l'utilisateur après un temps d'inactivité.</t>
  </si>
  <si>
    <t>Le soumissionnaire décrira comment et dans quels délais il résout les non conformités détectées au cours des audits.</t>
  </si>
  <si>
    <t>Le soumissionnaire devra préciser les mécanismes de prévention de type OWASP mis en œuvre dans la solution</t>
  </si>
  <si>
    <t>Le soumissionnaire devra préciser si la solution est en capacité de s'intégrer avec des solutions d'authentification à double facteur. Lesquels ?</t>
  </si>
  <si>
    <t>Confidentialité des données</t>
  </si>
  <si>
    <t>Dans le cas d'une infrastructure mutualisée, le soumissionnaire décrira comment il garantir la ségrégation des espaces entre les différents acteurs et utilisateurs du service, et notamment la séparation administrateur et utilisateur.</t>
  </si>
  <si>
    <t>Le soumissionnaire décrira les éléments techniques capables d'apporter une réponse au maintien de la confidentialité et l'intégrité des données.</t>
  </si>
  <si>
    <t>Il décrira notamment les possibilités de chiffrement des données et comment les clés sont gérées. L'usage de HSM est un plus.</t>
  </si>
  <si>
    <t>Intégrité</t>
  </si>
  <si>
    <t>L’exactitude et la complétude des informations doit être assurée de manière transparente. Si une dégradation est détectée, le soumissionnaire s’engage à corriger les altérations détectées et corriger en différé dans le délai imparti.</t>
  </si>
  <si>
    <t>Authentification par la solution</t>
  </si>
  <si>
    <t>Le soumissionnaire décrira les possibilités d'authentification sur sa solution (SSO, CASB).</t>
  </si>
  <si>
    <t>Dans le cas où l'authentification ne peut être déportée, le soumissionnaire décrira les possibilités de politique de mot de passe et/ou d'authentification forte.</t>
  </si>
  <si>
    <t>Le soumissionnaire décrira comment sont gérés et authentifiés les différents plusieurs types de familles d’utilisateurs :</t>
  </si>
  <si>
    <t>• Fournisseur : authentification gérée par la solution du soumissionnaire</t>
  </si>
  <si>
    <t>• Acheteur : authentification gérée par l’authentification centralisée.</t>
  </si>
  <si>
    <t>• Mandataire : authentification gérée par l’authentification centralisée.</t>
  </si>
  <si>
    <t>Le soumissionnaire doit être en mesure de gérer le cas de fournisseurs multisociétés. Il décrira le fonctionnement de ce type de compte.</t>
  </si>
  <si>
    <t>Préciser le format de l'identité utilisateur (mail, id…)</t>
  </si>
  <si>
    <t>La solution doit être compatible avec des mécanismes de type WEBSSO / FDI type SAMLv2.</t>
  </si>
  <si>
    <t>Préciser les mécanismes supportés en WEBSSO ou Fédération d'identité</t>
  </si>
  <si>
    <t>Préciser si la solution supporte plusieurs mécaniques d'authentification en //</t>
  </si>
  <si>
    <t>Préciser si la solution dispose de mécanisme de provisionning des utilisateurs &amp; habilitations</t>
  </si>
  <si>
    <t>Décrire les mécanismes</t>
  </si>
  <si>
    <t>Préciser si la solution dispose des bandeaux de conformité compatible RGPD (Acceptation des CGU, Acceptation &amp; désactivation des cookies, Conservation &amp; traitement des données personnelles, Audit &amp; tracabilité de l'acceptation). Décrire les mécanismes</t>
  </si>
  <si>
    <t>Traçabilité et audit</t>
  </si>
  <si>
    <t>Le soumissionnaire présentera les différents éléments demandés au cahier des charges permettant d'évaluer le niveau de traçabilité et d'auditabilité de la solution.</t>
  </si>
  <si>
    <t>Le soumissionnaire décrira les traces fournies par la solution : connexion, utilisation, et administration au service (connexion échouée/réussie, date, heure, utilisateur, date, heure, action réalisée, etc.), et comment l'intégrité sera assurée.</t>
  </si>
  <si>
    <t>De plus chaque table de la base de données devra comporter les indications suivantes :</t>
  </si>
  <si>
    <t>- dernière date de mise à jour</t>
  </si>
  <si>
    <t>- utilisateur/auteur de la dernière mise à jour.</t>
  </si>
  <si>
    <t>Le soumissionnaire décrira les modalités de remontée des logs à Bpifrance dans une solution de type SIEM interne à Bpifrance.</t>
  </si>
  <si>
    <t>Le soumissionnaire fournira les rapports d'audits de sécurité de réalisés par un tiers indépendant et proposera, le cas échéant, de fournir à la SSI les rapports à une fréquence annuelle.</t>
  </si>
  <si>
    <t>Le soumissionnaire décrira les modalités d'audit par Bpifrance.</t>
  </si>
  <si>
    <t>En cas de requête provenant d’une autorité administrative ou judiciaire reçue par le fournisseur, le soumissionnaire s’engage à en informer immédiatement Bpifrance dans le cas où la requête peut concerner les données de Bpifrance.</t>
  </si>
  <si>
    <t>Le soumissionnaire décrira ses engagements sur la pérennité réponses apportées aux questions précédentes.</t>
  </si>
  <si>
    <t>Pourcentage développement spécifique</t>
  </si>
  <si>
    <t>Taux de couverture standard de la solution</t>
  </si>
  <si>
    <t>Catégorie</t>
  </si>
  <si>
    <t>Sous catégorie</t>
  </si>
  <si>
    <t>Réponse / commentaire</t>
  </si>
  <si>
    <t>Utilisation</t>
  </si>
  <si>
    <t>L'application est accessible au travers d'un navigateur WEB sans déploiement de plugins pour son utilisation ou son administration</t>
  </si>
  <si>
    <t>L'application est accessible au sens accessibilité (norme accessiweb)</t>
  </si>
  <si>
    <t>L'application est compatible avec les navigateurs standard du marché (IE, Edge, Chrome, FF)</t>
  </si>
  <si>
    <t>Support</t>
  </si>
  <si>
    <t>Outils</t>
  </si>
  <si>
    <t>Le support de l'outil est disponible en Français</t>
  </si>
  <si>
    <t>Le support téléhonique de l'outil est disponible en Français</t>
  </si>
  <si>
    <t>Securité</t>
  </si>
  <si>
    <t>Comptes utilisateur</t>
  </si>
  <si>
    <t>Dans un certain nombre de cas, il sera nécessaire de gérer une identité principale, ainsi que des logins secondaires pour les applications, du point de vue Front, l’utilisateur ne doit posséder qu’un seul login / mot de passe pour l’utilisation, les utilisateurs devront être gérés en cascade</t>
  </si>
  <si>
    <t>La solution doit permettre s’interfacer avec un outil ITSM via API (creation, modification, suppression)</t>
  </si>
  <si>
    <t>La solution doit pouvoir s’interfacer avec un outil de gestion RH.</t>
  </si>
  <si>
    <t>Flux</t>
  </si>
  <si>
    <t>La solution doit pouvoir s’interfacer avec un outil de gestion des badges.</t>
  </si>
  <si>
    <t>Préciser si la solution peut fournir des iFrames à intégrer dans une solution tierce.</t>
  </si>
  <si>
    <t>Préciser si la solution peut s’interfacer avec un pare-feu pour ouverture des flux sur identifiant utilisateur</t>
  </si>
  <si>
    <t>la solution doit fournir des API permettant son administration</t>
  </si>
  <si>
    <t>la solution doit fournir des API permettant de suivre le cycle de vie d'une demande, ou sa mise à jour</t>
  </si>
  <si>
    <t>la solution doit permettre d'assurer la gestion de la matrice SOD de bpifrance</t>
  </si>
  <si>
    <t>la solution doit permettre d'assurer la gestion des packages de droits en fonction des métiers et de la région de l'utilisateur</t>
  </si>
  <si>
    <t>Fonction</t>
  </si>
  <si>
    <t>La solution doit permettre d'obtenir des SLA concernant le traitement des demandes</t>
  </si>
  <si>
    <t>la solution doit permettre le renvoi de code d'erreur compatible avec les solutions de supervision de bpifrance (Dynatrace)</t>
  </si>
  <si>
    <t>la solution doit supporter le TLS 1.2</t>
  </si>
  <si>
    <t>La solution doit permettre de mettre en place des workflows personnalisés, ainsi que la gestion de la délégation permanente ou non, ainsi que la gestion des relances sur des délais paramétrables</t>
  </si>
  <si>
    <t>la solution  doit permettre de faire des audits par application / Utilisateur / métiers et permettre la réalisation des exports</t>
  </si>
  <si>
    <t>outils</t>
  </si>
  <si>
    <t>la solution doit etre migrable facilement sur les différents environnements (passage d'une partie de la configuration de la pré prod vers la prod par exemple)</t>
  </si>
  <si>
    <t>Item</t>
  </si>
  <si>
    <t>Complexité du développement (de 1-5, 1 étant peu complexe, 5 très complexe)</t>
  </si>
  <si>
    <t>Editeur</t>
  </si>
  <si>
    <t>Préciser la nationalité de l'éditeur de la solution</t>
  </si>
  <si>
    <t>o Appliances</t>
  </si>
  <si>
    <t>st il possible d’appliquer une politique WAF ( Web Application Firewall ) sur cette application</t>
  </si>
  <si>
    <t>La solution a-t-elle une interface REST pour son administration</t>
  </si>
  <si>
    <t>Préciser les niveaux de certification de sécurité de l'hébergeur</t>
  </si>
  <si>
    <t>Préciser l'hébergeur de la solution &amp; la localisation du DataCenter ainsi que la nationalité de l'hébergeur</t>
  </si>
  <si>
    <t>Column1</t>
  </si>
  <si>
    <t>Instructions pour les soumissionnaires</t>
  </si>
  <si>
    <t>1- Fournissez des réponses à toutes les questions
2- Faites en sorte que vos réponses soient aussi précises que possible
3- Fournissez des descriptions et commentaires concis et précis
4- Fournissez des références précises aux documents de l'AO (page/chapitre/paragraphe/ligne) dans votre réponse
5- Intégrew toute la documentation pertinente en annexe de votre réponse</t>
  </si>
  <si>
    <t>Exigence</t>
  </si>
  <si>
    <t>Critère d'évaluation</t>
  </si>
  <si>
    <t>Réponse</t>
  </si>
  <si>
    <t>Niveau de support</t>
  </si>
  <si>
    <t>Commentaires</t>
  </si>
  <si>
    <t>(Oui) Totalement supporté</t>
  </si>
  <si>
    <t>Partiellement supporté</t>
  </si>
  <si>
    <t>Non applicable</t>
  </si>
  <si>
    <t>Le modèle d'habilitation de la solution doit s'appuyer sur les modèles Discretionary Access Control (DAC), Attrribute Based Access Control (ABAC) et modèles ultérieurs.</t>
  </si>
  <si>
    <t>Le modèle d’identité de la solution doit supporter nativement les cardinalités décrites dans la partie 1.1.1 du cahier des charges</t>
  </si>
  <si>
    <t>Exigences générales</t>
  </si>
  <si>
    <t>Volumétrie
Sur la base de 5.000 personnes gérées, on peut imaginer que le nombre d’objets actifs (personnes, profils, habilitations, ressources, département….) sera inférieur à 10.000 objets.
On peut imaginer sur la base du turn-over des personnes mais aussi des habilitations que la volumétrie des objets archivés pourra atteindre 5.000 objets / an</t>
  </si>
  <si>
    <t>Gestion des comptes
Plusieurs comptes peuvent être associés à une personne. Un compte est associé à une et une seule personne.
Sur son périmètre d’administration, l’administrateur peut créer, modifier, suspendre et supprimer les comptes associés à une personne. 
Les comptes sont définis par :
•	un identifiant,
•	un mot de passe (si besoin),
•	l’état du compte (actif / suspendu),
•	la plate-forme cible concernée,
•	les attributs du compte spécifique à la plate-forme concernée,
•	la date de début de validité du compte,
•	la date de fin de validité du compte.
Remarque : ces informations sont automatiquement renseignées en fonction des attributs de la personne à laquelle appartient ce compte.</t>
  </si>
  <si>
    <t>Création / modification / suspension / suppression des Comptes dans les environnements cibles
Sur les plates-formes concernées par des fonctionnalités de provisioning, tout compte dans le futur environnement de gestion des habilitations est associé à des applications et des environnements cibles.
L’environnement d’habilitation permet la gestion (création, modification, suspension, suppression) des comptes vers ces applications et des environnements cibles sur la base de règles d’alimentation aval. 
Pour chaque application ou environnement cible, il est possible de :
•	Définir les événements déclenchant les mises à jour : modification du compte, date de fin de validité du compte dans l’environnement d’habilitation, manuellement par l’administrateur…
•	Définir le périmètre d’alimentation : tris, règles d’exclusion, types de compte à prendre en compte…
•	Définir les règles de synchronisation et activer la synchronisation dans les deux sens : jointure, correspondance des attributs source et cible…
•	Automatiser la gestion des comptes (accusé d’exécution, erreurs…) ou procéder par notification vers les administrateurs de cet environnement par l’envoi de mail.
•	Définir les règles de gestion (création, modification, suspension, suppression) de l’Identifiant de l’utilisateur sur cet environnement : règles de modification ou de correspondance.
•	Définir les règles de gestion (création, modification, suppression) du mot de passe de l’utilisateur et la politique associée : règles de modification ou de correspondance.
•	Définir ce que devient un compte suspendu dans l’environnement d’habilitation dans l’environnement cible : supprimé, créé avec un état suspendu… 
•	Recevoir un acquittement lors de créations automatiques.
Les règles sont définies comme suit et stockées dans le référentiel de l’environnement de gestion des habilitations :
•	Identifiant de l’environnement
•	Evénements déclenchant.
•	Adresse de l’environnement cible, les paramètres de connexion à cet environnement.
•	Type de gestion : automatique ou par notification aux administrateurs de l’environnement cible (adresses e-mail).
•	Périmètre d’alimentation.
•	Règles de synchronisation.
•	Règles de gestion (création, modification, suspension, suppression) de l’Identifiant de l’utilisateur sur cet environnement.
•	Règles de gestion (création, modification, suspension, suppression) du mot de passe de l’utilisateur et la politique associée.
•	Règles de gestion des états du compte.
•	Etat du compte : actif / suspendu / non créé sur cet environnement. Avec les dates de validité associées.
Toute suspension ou suppression d’un compte est immédiatement répercutée sur les applications et les environnements associés aux fonctionnalités de provisioning. Toute suspension ou suppression peut être faite manuellement par un administrateur.
Chaque processus d’alimentation automatique est un administrateur comme un autre auquel est associé un périmètre d’administration et un niveau hiérarchique.
Chaque processus d’alimentation automatique inclut tous les mécanismes de gestion des erreurs (reprises…), de gestion des doublons…</t>
  </si>
  <si>
    <t>Liste des connecteurs existants
Le soumissionnaire fournira la liste complète, précise et détaillée (versions, OS, etc.) des connecteurs vers les plates-formes cibles dont il dispose.</t>
  </si>
  <si>
    <t>Système(s) d’extension des connecteurs
Le soumissionnaire décrira les différentes méthodes possibles d’extension des connecteurs :
•	API / SDK,
•	connecteur universel,
•	etc.
Pour chaque méthode d’extension existante, le soumissionnaire décrira :
•	les pré-requis nécessaires (langage, drivers, etc.) ;
•	le périmètre de l’extension (synchronisation de données, synchronisation de mot de passe, adaptation de l’interface d’administration pour le nouveau connecteur, etc.) ;
•	le mode d’extension (dialogue « direct » avec la plate-forme cible, passage par un agent intermédiaire, passage par un fichier, etc.).</t>
  </si>
  <si>
    <t>Zoom sur les connecteurs attendus
Le soumissionnaire indiquera pour chaque environnement cible s’il existe un connecteur spécifique. Dans le cas où le connecteur n’existe pas, le soumissionnaire précisera s’il est envisageable de développer le connecteur.
Pour chaque connecteur demandé (existant ou pouvant être développé), le soumissionnaire indiquera :
•	Les versions de la plate-forme avec lesquelles il est compatible (version et OS sous-jacent).
•	Les pré-requis :
o	installation d’un client ou d’un driver spécifique (le soumissionnaire indiquera alors où doit être installé ce composant) ;
o	installation d’un composant (script, agent de surveillance, etc.) du soumissionnaire (le soumissionnaire indiquera alors où doit être installé ce composant) ; 
o	modification de la configuration (mise en œuvre d’une autorité de certification, activation de logs particuliers, etc.).
•	Le mode de fonctionnement :
o	synchronisation de données bidirectionnelle ou non ;
o	gestion des mots de passe (le soumissionnaire précisera si cette gestion est bidirectionnelle ou non) ; 
o	les données synchronisées : le soumissionnaire fournira la liste des attributs de compte de la plate-forme cible pris en charge (synchronisation automatique et gestion par interface graphique) par la solution centrale (en particulier appartenance à des groupes ou à des profils de la plate-forme cible).
o	La sécurisation du flux de données
Sur le mode de fonctionnement, une description précise est attendu pour les données et les mots de passe sur les environnements Windows et Lotus Notes.
Pour mémoire les connecteurs attendus sont les suivants : 
•	Connecteurs TEXTE
•	Connecteur de service web
•	Connecteurs Active Directory
•	Connecteur IBM Security Directory Server
•	Connecteurs XML/DSML
•	Connecteurs ORACLE/POSTGRE/SQL Server (ou ODBC/JDBC)</t>
  </si>
  <si>
    <t>Délégation d’administration des connecteurs
Chaque connecteur unitaire devra pouvoir être délégué à une entité différente. Ex : Les équipes ISDS pourront agir sur leur connecteur indépendamment des équipes AD sur les leurs. Chaque connecteur pourra être arrêté, relancé, re-initialisé, re-configuré, re-synchronisé avec les sources ou cibles.</t>
  </si>
  <si>
    <t>Contrôle de flux des connecteurs
Les flux transitant au travers des connecteurs devront disposer de mécanismes de contrôle, d’alerte et de régulation visant à : 
•	Arrêter ou temporiser toute opération de masse inhabituelle (suppression de comptes)
•	Faire intervenir des administrateurs pour valider le flux si nécessaire pour validation
•	Temporiser un flux pour prendre en compte les contingences d’une application ou du réseau</t>
  </si>
  <si>
    <t>Windows - spécificités de synchronisation
La solution centrale devra être en mesure de gérer les attributs Windows, et notamment l’appartenance des utilisateurs à des Groupes et à des O.U. (unités organisationnelles).</t>
  </si>
  <si>
    <t>Alimentation initiale et réconciliation
La solution doit permettre de créer les Personnes à partir d’une ou plusieurs sources autoritaires (nécessité de développer des règles de jointure entre ces référentiels). 
Toute valeur d’attribut ne respectant pas la nomenclature proposée par la solution de Gestion des Utilisateurs devra faire l’objet d’une alarme et devra pouvoir être traitée de deux façons :
•	Etre modifiée automatiquement de façon à correspondre à la nomenclature Gestion des Utilisateurs,
•	Faire l’objet d’une exception et donc ne pas respecter la nomenclature mais être référencée dans le référentiel central.
•	Reprise des mots de passe sur les environnements AD.</t>
  </si>
  <si>
    <t>Synchronisation des référentiels
La synchronisation des référentiels devra pouvoir tenir compte de différents éléments :
•	Les événements provoquant une mise à jour (mise à jour à intervalle régulier, mise à jour dès modification d’un attribut sur une Personne d’une source autoritaire…) avec éventuellement une combinatoire de ces événements,
•	Les périmètres d’alimentation.
La synchronisation pour une instance de connecteur doit pouvoir être suspendue manuellement à tout moment.
Une coupure de connexion entre un connecteur et le référentiel central doit entraîner les comportements suivants :
•	Toute modification dans le référentiel central ayant des répercussions sur le référentiel non accessible doit être mise en file d’attente pour mise à jour dès restauration de la connexion,
•	Toute modification sur le référentiel cible, non connecté temporairement au référentiel central, doit être mise en file d’attente par le connecteur pour mise à jour du référentiel central dès restauration de la connexion.
L’administrateur doit pouvoir relancer manuellement une synchronisation entre le référentiel central et un ou plusieurs référentiels cibles suite à l’arrêt des connecteurs et afin de prendre en compte les modifications effectuées sur ces référentiels.
Enfin, l’alimentation amont doit pouvoir être :
•	Programmable, l’alimentation amont se déroulant alors à périodes fixes,
•	Déclenchable, l’alimentation amont peut alors être exécutée à la demande.</t>
  </si>
  <si>
    <t>Règles de transformation, jointure, filtrage
Trois types de règles doivent pouvoir être créés : 
•	règle de transformation permettant de calculer la valeur d’un attribut afin que ce dernier respecte une nomenclature,
•	règle de jointure permettant de faire les liens automatiques entres les personnes et les profils,
Ces règles suivront des algorithmes qui pourront :
•	ne dépendre d’aucune autre valeur d’attributs,
•	dépendre d’une valeur à saisir par un Gestionnaire,
•	dépendre d’un autre ou de plusieurs autres attributs du même Rôle ou de la même Personne,
•	dépendre d’un autre ou de plusieurs autres attributs d’autres Rôles d’autres référentiels,
•	dépendre d’un autre ou de plusieurs autres attributs de la personne rattachée à ce profil,
Les règles de transformation doivent supporter les règles de transformation standard sur les chaînes de caractères (concaténation, recherche de sous chaîne, extraction de sous chaîne, recopie de chaîne…) et sur les nombres (opérations arithmétiques et logiques).
L’algorithme de transformation doit pouvoir supporter les conditions et les boucles ainsi que la factorisation de code (fonction, procédure, méthode…).</t>
  </si>
  <si>
    <t>Désactivation des comptes associés à une personne
Lors de la suspension d’un objet personne, tous les comptes associés ne peuvent être utilisés pour accéder aux plates-formes cibles (autorisations d’accès suspendues).
Toute suspension d’un objet personne doit pouvoir être immédiatement répercutée sur les plates-formes cibles concernées.</t>
  </si>
  <si>
    <t>Réactivation des comptes associés à une personne
La réactivation d’un objet personne (préalablement suspendue) génère la réactivation automatique de tous les comptes associés.
Toute réactivation d’un objet personne doit pouvoir être immédiatement répercutée sur les plates-formes cibles concernées.</t>
  </si>
  <si>
    <t>Suppression des comptes associés à une personne
La suppression d’un objet personne (préalablement suspendue) génère la suppression automatique de tous les comptes associés.
Toute suppression d’un objet personne doit pouvoir être immédiatement répercutée sur les plates-formes cibles concernées.
(* La suppression étant un acte grave, elle ne sera utilisée qu’en complément de la désactivation préalable)</t>
  </si>
  <si>
    <t>Audits automatiques réguliers de l’utilisation des comptes
Des audits réguliers doivent par ailleurs pouvoir être programmés depuis la solution centrale pour générer des rapports sur les comptes :
•	comptes inutilisés,
•	comptes suspendus,
•	mots de passe non changés à la première connexion,
•	etc.
Ces rapports devront pouvoir être générés automatiquement et être consultables en fonction des attributions d’un administrateur (éventuellement délégué). Par exemple, un administrateur ayant le droit de gestion des utilisateurs de Paris devra recevoir ces informations pour ses utilisateurs et ses utilisateurs uniquement.
Le soumissionnaire précisera les modes d’accès possibles à ces informations (client Web, transmission par mail, etc.).</t>
  </si>
  <si>
    <t>Niveau d’automatisation des actions suite à un audit 
Le soumissionnaire indiquera également les actions qu’il est possible d’automatiser par rapport à de tels audits (par exemple : désactivation automatique d’un compte inutilisé depuis plus de 6 mois).</t>
  </si>
  <si>
    <t xml:space="preserve">Surveillance et alertes
La solution permet la surveillance des éléments suivants :
•	La fin de validité de données au sein du référentiel d’habilitation : identifiant de l’objet, propriétaire, date de fin de validité…
•	L’audit des comptes dormants ou orphelins et les messages d’alertes associés.
•	L’ensemble des processus ou fonctions actives dans l’environnement d’habilitation (fonctions, processus d’alimentation aval, d’alimentation amont…) : état du processus, résultats de son exécution ; motifs d’échecs le cas échéant…
•	Les atteintes à la sécurité ou les tentatives d’atteinte à la sécurité (cf. traces).
Chaque type d’alerte est consigné dans un journal accessible par des administrateurs habilités. Elle peut également faire l’objet d’une notification paramétrable (par exemple X jours avant la fin de validité) individuelle ou groupée par envoi de mail à un ou des administrateurs, un ou des responsables, voire un ou des utilisateurs.
En fonction d’une alerte, il est possible d’avoir un traitement automatique approprié (suspension d’un Compte, d’un groupe de Comptes, d’un Profil…). Ces traitements pourront être définis par les administrateurs.
Le soumissionnaire précisera sur la base de son expérience et de ses possibilités les alertes qu’il lui semble pertinent de mettre en place au sein du système de gestion des habilitations de bpifrance. </t>
  </si>
  <si>
    <t>Haute disponibilité
Le module de connexion (provisionning) qui alimente les outils de gestion et qui permet aussi le provisionning applicatif devient un élément critique (Essentiellement pour la création des comptes et la propagation des changements).  De par ce fait, ce module devra être architecturé selon des principes de haute disponibilité. Il sera bon d’envisager dans la mesure du possible:
•	La présence de système redondants / clusters
•	La présence sur les sites de secours
•	Des mécanismes souples de reprise de flux en cas d’interruption
•	Des procédures alternatives (manuelles ?) de provisionning</t>
  </si>
  <si>
    <t>Performances
La synchronisation d’une donnée suite à sa modification devra être effectuée en moins de 4 heures sur l’ensemble des référentiels. Cette valeur passe à 5 minutes lorsque les modifications concernent la suspension ou la suppression des comptes utilisateurs.
La synchronisation d’un mot de passe devra être effectuée en moins de 15 minutes sur l’ensemble des référentiels.</t>
  </si>
  <si>
    <t>Connecteur sur des données multidimensionnelles
Les connecteurs devront permettre d’échanger des données multi-valuées entre systèmes dont le stockage serait différent (ex : une base de données relationnelle et une base hiérarchique)
A cette fin, les connecteurs devront avoir la capacité d’additionner, de supprimer, de renommer ou de changer des valeurs multi-valuées</t>
  </si>
  <si>
    <t>Connecteur HR ACCESS:
Le connecteur HR ACCESS devra prendre en compte les points suivants :
HRA 1	Initialisation de la plateforme IAM avec création automatique de toutes les fiches d’identité et génération de l’identifiant unique
HRA 2	Initialisation de la plateforme IAM avec création automatique de toutes les fiches de positions et génération des rattachements des employés à des profils
HRA 3	Synchronisation des fiches d’identités de la plateforme IAM avec le contenu des attributs de l’employé, notamment le nom, le type de contrat, la date de fin et après traitement de la date de fin, définition d’un statut actif ou terminé
HRA 4	Synchronisation des fiches de positions de la plateforme IAM avec le contenu des attributs de la position, notamment le manager, la localisation physique, la fonction, la date de fin et après traitement de la date de fin, définition d’un statut actif ou terminé
HRA 5	Synchronisation des fiches d’identité dans HR ACCESS concernant les employés internes avec l’identifiant de connexion et l’adresse eMail
HRA 6	Synchronisation des fiches d’identité et de position dans HR ACCESS concernant les employés externes dont la création des enregistrements est initiée dans la plateforme IAM</t>
  </si>
  <si>
    <t>Support de stockage des données publiées
Le module de publication doit pouvoir publier les données contenues dans une base de données relationnelle et / ou une base de données hiérarchique (annuaire LDAP).
Le soumissionnaire précisera clairement si certaines des fonctions de son offre de publication présupposent l’existence d’un support de données dans un format spécifique.
Le module de publication doit être indépendant du modèle de données de bpifrance. Des modifications du modèle de données de bpifrance ne doit entraîner que des modifications ponctuelles dans le module de publication.</t>
  </si>
  <si>
    <t>Pages Blanches
Un utilisateur peut obtenir à partir d’un nom un ensemble d’informations riches, fiables et standardisées. Ces informations sont regroupées dans une fiche personne.</t>
  </si>
  <si>
    <t>Pages Jaunes
Les Pages Jaunes doivent permettre d’obtenir des informations sur les diverses directions et départements….
Notamment, les entités immédiatement supérieures et sous entités immédiatement inférieures de chaque entité devront être accessibles sous forme de liens sur lesquels il est possible de cliquer de sorte que l’utilisateur puisse naviguer vers la fiche entité correspondante.</t>
  </si>
  <si>
    <t>Vues Métiers
Il doit être possible de configurer des écrans pour représenter les informations contenues dans bpifrance sous diverses vues métiers.
Le soumissionnaire précisera si la création de tels écrans peut se faire en mode WYSIWIG ou en mode programmation.</t>
  </si>
  <si>
    <t>Facilité de création d’écrans de saisie/de publication
Il est souhaité que le module de publication puisse permettre la génération de templates de base pour construire les différentes interfaces, et puisse réduire le temps de développement de nouveaux écrans grâce à une réutilisation.
Le soumissionnaire précisera les avantages de son offre par rapport à cette exigence.</t>
  </si>
  <si>
    <t>Administration
Les fonctions « Pages Blanches », « Pages Jaunes » et « Vues Métiers » devront offrir une interface d’administration simple, accessible en mode Web, conviviale et utilisable par des utilisateurs non informaticiens.
L’administration du module de publication doit pouvoir être déléguée (nominativement ou par appartenance aux groupes).</t>
  </si>
  <si>
    <t>Droits d’accès
Il doit être possible de définir des droits d’accès dans le module de publication afin de limiter la vision des données lors des recherches. Ces droits d’accès sont indépendants des droits d’accès gérés au niveau du module de stockage lui-même.</t>
  </si>
  <si>
    <t>Impression / Exportation 
Les fonctions « Pages blanches » et « Pages jaunes » devront intégrer :
•	Un bouton « Imprimer » permettant d’imprimer chaque fiche (le format de la page doit être personnalisable) ou d’exporter son contenu selon les formats XLS, CSV, PDF.
•	Un bouton « Imprimer » permettant d’imprimer la liste des Personnes triée par nom (tous ou les résultats d’une recherche) ou d’exporter son contenu selon les formats XLS, CSV, PDF.
•	Un bouton « Imprimer » permettant d’imprimer la liste des Personnes, organisée par structure, affichée à l’écran (tous ou les résultats d’une recherche) ou d’exporter son contenu selon les formats XLS, CSV, PDF.</t>
  </si>
  <si>
    <t>Navigation / recherche
La navigation et la recherche constituent des fonctionnalités particulièrement importantes de l’annuaire. Ce dernier doit en effet permettre à la fois une recherche très ciblée et une recherche beaucoup plus générale.
La recherche ciblée doit permettre d’utiliser les principaux attributs de la classe personne :
•	Nom et prénom.
•	Entité d’appartenance.
•	Métier.
•	…
L’implémentation doit être suffisamment souple pour qu’il soit possible d’ajouter un critère de recherche aux précédents sans faire des travaux importants (supérieur à un jour de développement).</t>
  </si>
  <si>
    <t>Volumétrie
Le module de publication doit supporter 5.000 utilisateurs avec un nombre estimé de 300 requêtes simultanées.
Ce module doit être instancié sur le site principal (un seul site). Le soumissionnaire proposera la configuration à mettre en place pour supporter cette volumétrie – uniquement d’un point de vue fonctionnel, la partie redondance pour des raisons de disponibilité étant traitée dans les contraintes « Disponibilité ».</t>
  </si>
  <si>
    <r>
      <rPr>
        <sz val="10"/>
        <color rgb="FF000000"/>
        <rFont val="Arial"/>
        <family val="2"/>
      </rPr>
      <t>Modularité</t>
    </r>
    <r>
      <rPr>
        <sz val="10"/>
        <color indexed="8"/>
        <rFont val="Arial"/>
        <family val="2"/>
      </rPr>
      <t xml:space="preserve">
La solution attendue se doit d’être modulaire en termes de composants afin de gagner en flexibilité, en performance et en séparation des services. Ces différents services sont présentés ci-dessous sous la forme de modules, chacun ayant ses spécificités techniques et/ou fonctionnelles : Module de gestion, module de connexions, module de publication, module de reporting, module couche de services.</t>
    </r>
  </si>
  <si>
    <r>
      <rPr>
        <sz val="10"/>
        <color rgb="FF000000"/>
        <rFont val="Arial"/>
        <family val="2"/>
      </rPr>
      <t>Gestion des versions et Compatibilité ascendante</t>
    </r>
    <r>
      <rPr>
        <sz val="10"/>
        <color indexed="8"/>
        <rFont val="Arial"/>
        <family val="2"/>
      </rPr>
      <t xml:space="preserve">
Pour la solution proposée par le soumissionnaire, il est demandé des précisions sur les impacts, s’il y a, lors des mises à jour de la version de son propre outil sur les autres modules de l’architecture globale.
Le soumissionnaire précisera également si la documentation de l’outil contient une procédure standard de transition vers les versions supérieures de son outil (sans interrompre le service correspondant).
Le soumissionnaire précisera le nombre de versions de son outil qui sont supportées simultanément.</t>
    </r>
  </si>
  <si>
    <r>
      <rPr>
        <sz val="10"/>
        <color rgb="FF000000"/>
        <rFont val="Arial"/>
        <family val="2"/>
      </rPr>
      <t>Limitation de nombre de composants techniques</t>
    </r>
    <r>
      <rPr>
        <sz val="10"/>
        <color indexed="8"/>
        <rFont val="Arial"/>
        <family val="2"/>
      </rPr>
      <t xml:space="preserve">
Le nombre de composants techniques nécessaire à la mise en place de la solution devra être limité, notamment pour éviter toute inflation du nombre de serveurs. Ceci ne s’inscrit pas en contradiction avec les principes de redondance de machines nécessaires pour obtenir le niveau de service voulu.</t>
    </r>
  </si>
  <si>
    <r>
      <rPr>
        <sz val="10"/>
        <color rgb="FF000000"/>
        <rFont val="Arial"/>
        <family val="2"/>
      </rPr>
      <t>Environnement central, unique et cohérent</t>
    </r>
    <r>
      <rPr>
        <sz val="10"/>
        <color indexed="8"/>
        <rFont val="Arial"/>
        <family val="2"/>
      </rPr>
      <t xml:space="preserve">
La solution bpifrance devra fournir un environnement de gestion central, unique et cohérent pour :
•	La gestion des demandes.
•	La gestion des utilisateurs.
•	La gestion des allocations de ressources.
•	La gestion des habilitations.
•	La délégation d’administration.
•	L’audit, le suivi et le contrôle.
•	…
Cette interface devra être simple et conviviale, accessible en mode Web ne nécessitant pas l’ajout de composants sur les postes clients (dans ce cas le préciser) et utilisable par des non informaticiens. L’interface attendue concerne les utilisateurs de bpifrance ainsi que ses administrateurs.
Enfin, il conviendra de préciser les contraintes de fonctionnement en environnement distant et impacts réseau pour les différentes populations utilisatrices de bpifrance.</t>
    </r>
  </si>
  <si>
    <r>
      <rPr>
        <sz val="10"/>
        <color rgb="FF000000"/>
        <rFont val="Arial"/>
        <family val="2"/>
      </rPr>
      <t xml:space="preserve">Adaptabilité de l’interface </t>
    </r>
    <r>
      <rPr>
        <sz val="10"/>
        <color indexed="8"/>
        <rFont val="Arial"/>
        <family val="2"/>
      </rPr>
      <t xml:space="preserve">
L’interface devra être suffisamment ouverte pour permettre d’utiliser :
•	Le vocabulaire fonctionnel de la bpifrance.
•	La langue spécifique au pays à partir duquel l’interface est accédée.
•	Le logo de bpifrance (et éventuellement du logo de la filiale bpifrance concernée) et, éventuellement, personnaliser des couleurs de l’interface.
•	La charte graphique bpifrance
•	Les contraintes de résolution d’affichage des postes standards
•	Les polices de caractères non-ASCII (ex : Japonais, Chinois, Langues orientales…)
•	Une navigation fluide entre les différents composants bpifrance
•	Une navigation fluide entre les différents objets bpifrance (ex : Personnes -&gt; Profils -&gt; Habilitations…)</t>
    </r>
  </si>
  <si>
    <r>
      <rPr>
        <sz val="10"/>
        <color rgb="FF000000"/>
        <rFont val="Arial"/>
        <family val="2"/>
      </rPr>
      <t>Installation</t>
    </r>
    <r>
      <rPr>
        <sz val="10"/>
        <color indexed="8"/>
        <rFont val="Arial"/>
        <family val="2"/>
      </rPr>
      <t xml:space="preserve">
L’installation de l’ensemble des modules logiciels composant la solution doit être automatisable. 
L’ensemble des composants de la solution doit être installé sur des systèmes d’exploitation qualifiés et référencés par bpifrance. Le soumissionnaire doit s’engager à ce que la solution proposée suive les évolutions en termes de versions de système d’exploitation mais aussi en termes de patchs dont la mise en œuvre serait planifiée par bpifrance.</t>
    </r>
  </si>
  <si>
    <r>
      <rPr>
        <sz val="10"/>
        <color rgb="FF000000"/>
        <rFont val="Arial"/>
        <family val="2"/>
      </rPr>
      <t xml:space="preserve">Gestion des configurations
</t>
    </r>
    <r>
      <rPr>
        <sz val="10"/>
        <color indexed="8"/>
        <rFont val="Arial"/>
        <family val="2"/>
      </rPr>
      <t>Il doit être facilement possible de passer tout ou partie de la configuration de la solution de d’une plate-forme de pré-production à une plate-forme de production. Ce transfert de données doit se faire sans saisie humaine.
Les données concernées sont les règles de transformation, jointure, filtrage, synchronisation, authentification, autorisation, les formulaires de gestion de contenu.
Le soumissionnaire listera les données à passer d’une configuration à l’autre et les moyens possibles de le faire (en précisant si ces moyens sont natifs ou demandent des développements complémentaires). Le soumissionnaire précisera également s’il est possible de d’exporter/importer une partie d’une configuration seulement (exemple : toutes les règles d’accès et de gestion relatives à un ou plusieurs services gérés par la solution de Gestion des Utilisateurs bpifrance).</t>
    </r>
  </si>
  <si>
    <r>
      <rPr>
        <sz val="10"/>
        <color rgb="FF000000"/>
        <rFont val="Arial"/>
        <family val="2"/>
      </rPr>
      <t>Supervision</t>
    </r>
    <r>
      <rPr>
        <sz val="10"/>
        <color indexed="8"/>
        <rFont val="Arial"/>
        <family val="2"/>
      </rPr>
      <t xml:space="preserve">
La solution est capable de détecter un dysfonctionnement interne et doit entreprendre de tracer l’incident dans un fichier de trace (dont la localisation doit être paramétrable). Les informations écrites dans ce fichier de trace doivent être normalisées et priorisées, pour qu'un gestionnaire de fichiers de traces puisse lire des mots clés et alarmer l'exploitant à bon escient.</t>
    </r>
  </si>
  <si>
    <r>
      <rPr>
        <sz val="10"/>
        <color rgb="FF000000"/>
        <rFont val="Arial"/>
        <family val="2"/>
      </rPr>
      <t>Pilotage</t>
    </r>
    <r>
      <rPr>
        <sz val="10"/>
        <color indexed="8"/>
        <rFont val="Arial"/>
        <family val="2"/>
      </rPr>
      <t xml:space="preserve">
La solution doit permettre un pilotage à distance des composants logiciels le constituant. Les éléments à piloter sont les connecteurs et les agents d’authentification/autorisation.
Préciser si la solution répond à ce besoin par agent et par connecteur proposé.
Si la solution nécessite d’ordonnancer certains travaux, le soumissionnaire précisera les outils d’ordonnancement supportés par la solution proposée et les modalités de cette compatibilité.</t>
    </r>
  </si>
  <si>
    <r>
      <rPr>
        <sz val="10"/>
        <color rgb="FF000000"/>
        <rFont val="Arial"/>
        <family val="2"/>
      </rPr>
      <t>Sauvegarde</t>
    </r>
    <r>
      <rPr>
        <sz val="10"/>
        <color indexed="8"/>
        <rFont val="Arial"/>
        <family val="2"/>
      </rPr>
      <t xml:space="preserve">
La solution doit être sauvegardée de manière régulière sans arrêt du service. De même la restauration doit pouvoir se faire sans interruption de service.</t>
    </r>
  </si>
  <si>
    <r>
      <rPr>
        <sz val="10"/>
        <color rgb="FF000000"/>
        <rFont val="Arial"/>
        <family val="2"/>
      </rPr>
      <t>Administration technique</t>
    </r>
    <r>
      <rPr>
        <sz val="10"/>
        <color indexed="8"/>
        <rFont val="Arial"/>
        <family val="2"/>
      </rPr>
      <t xml:space="preserve">
L’administration technique de l’ensemble de la solution doit se faire de manière centralisée, à l’inverse de la gestion fonctionnelle qui est, elle, distribuée.</t>
    </r>
  </si>
  <si>
    <r>
      <rPr>
        <sz val="10"/>
        <color rgb="FF000000"/>
        <rFont val="Arial"/>
        <family val="2"/>
      </rPr>
      <t>Protection de la solution</t>
    </r>
    <r>
      <rPr>
        <sz val="10"/>
        <color indexed="8"/>
        <rFont val="Arial"/>
        <family val="2"/>
      </rPr>
      <t xml:space="preserve">
</t>
    </r>
    <r>
      <rPr>
        <sz val="10"/>
        <color rgb="FF000000"/>
        <rFont val="Arial"/>
        <family val="2"/>
      </rPr>
      <t>De par sa nature, la solution d’IAM devient un composant très sensible du système d’information. La gestion des habilitations, leur allocation et désallocation sont des opérations critiques. A ce titre, le système proposé devra être complètement protégé de toute intrusion extérieure, devra disposer de mécanisme de détection d’anomalies, devra présenter des interfaces sécurisées et des modes de stockage chiffrés.</t>
    </r>
  </si>
  <si>
    <r>
      <rPr>
        <sz val="10"/>
        <color rgb="FF000000"/>
        <rFont val="Arial"/>
        <family val="2"/>
      </rPr>
      <t>Corruption fonctionnelle</t>
    </r>
    <r>
      <rPr>
        <sz val="10"/>
        <color indexed="8"/>
        <rFont val="Arial"/>
        <family val="2"/>
      </rPr>
      <t xml:space="preserve">
Si on imaginait que la solution d’IAM vienne à propager des données erronées, il faut que les composants de la solution puissent être découplés ou arrêtés sans impact de fonctionnement sur les autres composants.</t>
    </r>
  </si>
  <si>
    <r>
      <rPr>
        <sz val="10"/>
        <color rgb="FF000000"/>
        <rFont val="Arial"/>
        <family val="2"/>
      </rPr>
      <t>Actions correctives</t>
    </r>
    <r>
      <rPr>
        <sz val="10"/>
        <color indexed="8"/>
        <rFont val="Arial"/>
        <family val="2"/>
      </rPr>
      <t xml:space="preserve">
Si on imaginait que solution d’IAM vienne à propager des données erronées, il faut que suite à une correction de ces données, celles-ci puissent être propagées rapidement au travers des autres composants en vue de rétablir un fonctionnement conforme aux attentes</t>
    </r>
  </si>
  <si>
    <r>
      <rPr>
        <sz val="10"/>
        <color rgb="FF000000"/>
        <rFont val="Arial"/>
        <family val="2"/>
      </rPr>
      <t>Bascule de sécurité</t>
    </r>
    <r>
      <rPr>
        <sz val="10"/>
        <color indexed="8"/>
        <rFont val="Arial"/>
        <family val="2"/>
      </rPr>
      <t xml:space="preserve">
Les composants de sécurité critiques devront être disponibles en version antérieurs (H-12, J-2, J-7, J-30) et pourront être activés très rapidement pour remplacer les composants de production défaillants en attendant que les corrections fonctionnelles adéquates soient apportées.</t>
    </r>
  </si>
  <si>
    <r>
      <rPr>
        <sz val="10"/>
        <color rgb="FF000000"/>
        <rFont val="Arial"/>
        <family val="2"/>
      </rPr>
      <t>Volumétrie</t>
    </r>
    <r>
      <rPr>
        <sz val="10"/>
        <color indexed="8"/>
        <rFont val="Arial"/>
        <family val="2"/>
      </rPr>
      <t xml:space="preserve">
Le module de publication doit supporter 5.000 utilisateurs avec un nombre estimé de 100 utilisateurs simultanés.
Volumétrie d’intervention manuelles potentielles par jour : 300.
Volumétrie de changements automatiques par jour : 0 – 5000 * nombres d’attributs impactés (Cas d’un batch RH qui change des valeurs : Société,…).
Ce module doit être instancié sur le site principal (un seul site). Le soumissionnaire proposera la configuration à mettre en place pour supporter cette volumétrie – uniquement d’un point de vue fonctionnel, la partie redondance pour des raisons de disponibilité étant traitée à part.</t>
    </r>
  </si>
  <si>
    <r>
      <rPr>
        <sz val="10"/>
        <color rgb="FF000000"/>
        <rFont val="Arial"/>
        <family val="2"/>
      </rPr>
      <t>Intégrité</t>
    </r>
    <r>
      <rPr>
        <sz val="10"/>
        <color indexed="8"/>
        <rFont val="Arial"/>
        <family val="2"/>
      </rPr>
      <t xml:space="preserve">
Lors des modifications sur le référentiel central et sur l’annuaire de sécurité, l’intégrité du référentiel et de l’annuaire doit être préservée (membres de groupes, gestion des doublons, contrôle des saisies…).</t>
    </r>
  </si>
  <si>
    <r>
      <rPr>
        <sz val="10"/>
        <color rgb="FF000000"/>
        <rFont val="Arial"/>
        <family val="2"/>
      </rPr>
      <t>Authentification des utilisateurs</t>
    </r>
    <r>
      <rPr>
        <sz val="10"/>
        <color indexed="8"/>
        <rFont val="Arial"/>
        <family val="2"/>
      </rPr>
      <t xml:space="preserve">
Le système doit permettre déporter l’authentification des utilisateurs sur un annuaire LDAP externe (Active Directory ou IBM Security Directory Suite ISDS). </t>
    </r>
  </si>
  <si>
    <r>
      <rPr>
        <sz val="10"/>
        <color rgb="FF000000"/>
        <rFont val="Arial"/>
        <family val="2"/>
      </rPr>
      <t>Répartition des responsabilités d’administration</t>
    </r>
    <r>
      <rPr>
        <sz val="10"/>
        <color indexed="8"/>
        <rFont val="Arial"/>
        <family val="2"/>
      </rPr>
      <t xml:space="preserve">
L’accès à l’environnement de gestion est réservé aux administrateurs.
Des périmètres distincts d’administration sont définis pour chaque administrateur (délégation ou répartition de l’administration des utilisateurs). Ces périmètres devront pouvoir être définis à travers de simples interfaces Homme – Machine.
Les périmètres suivants peuvent être définis :
•	Actions d’administration.
•	Portée d’administration : ensemble de personnes définies comme appartenant à une entité ou un ensemble d’entités.
•	Systèmes applicatifs/ressources cibles.
•	Ensemble discrétionnaire de personnes ou de ressources.
Des recouvrements de périmètres entre administrateurs sont possibles.
Chaque administrateur a la possibilité de déléguer simplement tout ou partie de ses droits sur un périmètre donné à une personne ou un ensemble de personnes disposant d’un compte de type administrateur. Cette délégation peut être définie sur une période donnée (date de début / date de fin ou durée).</t>
    </r>
  </si>
  <si>
    <r>
      <rPr>
        <sz val="10"/>
        <color rgb="FF000000"/>
        <rFont val="Arial"/>
        <family val="2"/>
      </rPr>
      <t>Niveaux de délégation</t>
    </r>
    <r>
      <rPr>
        <sz val="10"/>
        <color indexed="8"/>
        <rFont val="Arial"/>
        <family val="2"/>
      </rPr>
      <t xml:space="preserve">
La solution devra prendre en charge différents niveaux de délégation, et, en particulier, des administrateurs ayant comme domaine de responsabilité l’ensemble des personnes de la branche bpifrance ou l’ensemble des ressources.</t>
    </r>
  </si>
  <si>
    <r>
      <rPr>
        <sz val="10"/>
        <color rgb="FF000000"/>
        <rFont val="Arial"/>
        <family val="2"/>
      </rPr>
      <t xml:space="preserve">Niveaux hiérarchiques de gestion </t>
    </r>
    <r>
      <rPr>
        <sz val="10"/>
        <color indexed="8"/>
        <rFont val="Arial"/>
        <family val="2"/>
      </rPr>
      <t xml:space="preserve">
Un niveau hiérarchique est associé à chaque gestionnaire. Chaque gestionnaire peut modifier, voire annuler, les opérations effectuées par les gestionnaires de niveaux inférieurs.</t>
    </r>
  </si>
  <si>
    <r>
      <rPr>
        <sz val="10"/>
        <color rgb="FF000000"/>
        <rFont val="Arial"/>
        <family val="2"/>
      </rPr>
      <t xml:space="preserve">Niveaux hiérarchiques de supervision </t>
    </r>
    <r>
      <rPr>
        <sz val="10"/>
        <color indexed="8"/>
        <rFont val="Arial"/>
        <family val="2"/>
      </rPr>
      <t xml:space="preserve">
Un niveau hiérarchique est associé à chaque superviseur. Chaque superviseur peut visionner les données bpifrance de tous les niveaux hiérarchiques inférieurs, leur état, les actions des gestionnaires.</t>
    </r>
  </si>
  <si>
    <r>
      <rPr>
        <sz val="10"/>
        <color rgb="FF000000"/>
        <rFont val="Arial"/>
        <family val="2"/>
      </rPr>
      <t>Adaptation de l’environnement d’administration</t>
    </r>
    <r>
      <rPr>
        <sz val="10"/>
        <color indexed="8"/>
        <rFont val="Arial"/>
        <family val="2"/>
      </rPr>
      <t xml:space="preserve">
L’environnement d’administration dispose d’interfaces adaptées aux périmètres de responsabilité des administrateurs. Chaque administrateur a une visibilité uniquement sur des fonctions auxquelles il peut accéder et sur les données de sécurité de son périmètre d’administration.</t>
    </r>
  </si>
  <si>
    <r>
      <rPr>
        <sz val="10"/>
        <color rgb="FF000000"/>
        <rFont val="Arial"/>
        <family val="2"/>
      </rPr>
      <t>Configuration par rôles</t>
    </r>
    <r>
      <rPr>
        <sz val="10"/>
        <color indexed="8"/>
        <rFont val="Arial"/>
        <family val="2"/>
      </rPr>
      <t xml:space="preserve">
L’outil bpifrance de gestion devra se baser sur des rôles afin d’affecter les périmètre et fonction de gestion de chaque utilisateur/administrateur. </t>
    </r>
  </si>
  <si>
    <r>
      <rPr>
        <sz val="10"/>
        <color rgb="FF000000"/>
        <rFont val="Arial"/>
        <family val="2"/>
      </rPr>
      <t>Informatisation des procédures</t>
    </r>
    <r>
      <rPr>
        <sz val="10"/>
        <color indexed="8"/>
        <rFont val="Arial"/>
        <family val="2"/>
      </rPr>
      <t xml:space="preserve">
Il est attendu l’informatisation des procédures définies ; ces procédures permettent d’enchaîner les actes d’administration (gestion des demandes/ des utilisateurs/ des allocations/ des habilitations).
Pour ce faire, les fonctions de workflow suivantes sont attendues :
•	Une interface graphique et simple d’utilisation permettant de créer et de gérer les workflows relatifs aux processus de bpifrance.
•	La capacité à gérer les fonctionnalités classiques de workflow : validation en série, en parallèle, escalade en cas de non traitement dans les délais impartis, champs à renseigner de façon obligatoire ou facultative pour valider une étape du workflow, envoi de notification par mail, envoi de mail prédéfini selon la ressource traitée, édition d’état papier…
L’outil de workflow permet de :
•	Définir le workflow à travers les éléments suivants : branches parallèles, points de RDV, boucles, alternatives, chemins multi-valués, chemin de terminaison…
•	Déclencher un workflow manuellement, périodiquement, sur événements programmés ou à la réception d’une notification.
•	Définir le workflow via un outil graphique.
•	Définir des templates des procédures et avoir la capacité de réutiliser ces templates pour créer de nouvelles procédures.
•	Définir des activités / tâches associées à la procédure.
•	Positionner des priorités sur les actions.
•	Affecter la réalisation des activités à des utilisateurs ou des groupes d’utilisateurs.
•	Notifier par mail (au format SMTP) les activités aux utilisateurs en charge de ces activités notamment l’inscription à un service.
•	Visualiser via un gestionnaire les activités de chaque utilisateur.
•	Prendre en compte la gestion du temps dans la procédure et les activités : deadline, changement de priorité avec le temps de l’activité…
•	Proposer un suivi des procédures et des activités en cours,
•	Fournir des statistiques et des journaux.
•	
Le paramétrage des workflows doit se faire en total indépendance de leur contenu / règles. </t>
    </r>
  </si>
  <si>
    <r>
      <rPr>
        <sz val="10"/>
        <color rgb="FF000000"/>
        <rFont val="Arial"/>
        <family val="2"/>
      </rPr>
      <t>Gestion des demandes</t>
    </r>
    <r>
      <rPr>
        <sz val="10"/>
        <color indexed="8"/>
        <rFont val="Arial"/>
        <family val="2"/>
      </rPr>
      <t xml:space="preserve">
Sont attendues les fonctions de gestion des demandes suivantes :
•	Création des demandes unitaires,
•	Création des événements,
•	Capacité à ajouter/ modifier/ supprimer un formulaire de demande unitaire,
•	Capacité à ajouter/ modifier/ supprimer un formulaire d’événement.
Remarques
•	La solution devra permettre de personnaliser simplement et par paramétrage les éléments constitutifs d’une liste fermée,
•	La solution devra permettre de traiter les demandes du type « Donner à monsieur X les mêmes autorisations d’accès que monsieur Y » en respectant, pour chacune des autorisations concernées, son propre processus de validation.</t>
    </r>
  </si>
  <si>
    <r>
      <rPr>
        <sz val="10"/>
        <color rgb="FF000000"/>
        <rFont val="Arial"/>
        <family val="2"/>
      </rPr>
      <t>Gestion des utilisateurs</t>
    </r>
    <r>
      <rPr>
        <sz val="10"/>
        <color indexed="8"/>
        <rFont val="Arial"/>
        <family val="2"/>
      </rPr>
      <t xml:space="preserve">
Sur son périmètre, un administrateur peut créer/ modifier/ supprimer des personnes et des positions dans l’entreprise. Cela se fait en particulier via la gestion des demandes (cf. chapitre Processus Cibles du Cahier des Charges).
Plusieurs administrateurs doivent pouvoir travailler en mise à jour sur une même personne simultanément sans verrouillage de l’objet dans la mesure où ces travaux portent sur une caractéristique différente. 
Ce principe peut être appliqué pour la gestion des habilitations également.</t>
    </r>
  </si>
  <si>
    <r>
      <rPr>
        <sz val="10"/>
        <color rgb="FF000000"/>
        <rFont val="Arial"/>
        <family val="2"/>
      </rPr>
      <t>Durée de vie par défaut</t>
    </r>
    <r>
      <rPr>
        <sz val="10"/>
        <color indexed="8"/>
        <rFont val="Arial"/>
        <family val="2"/>
      </rPr>
      <t xml:space="preserve">
En particulier, une durée de vie par défaut doit pouvoir être fixée en fonction de type de personne : par exemple, 3 ans pour les statutaires ou 6 mois pour les prestataires.
A chaque étape des procédures, les acteurs seront à même de modifier ces durées de vie, en les augmentant ou en les diminuant.</t>
    </r>
  </si>
  <si>
    <r>
      <rPr>
        <sz val="10"/>
        <color rgb="FF000000"/>
        <rFont val="Arial"/>
        <family val="2"/>
      </rPr>
      <t>Désactivation d’un objet personne ou position</t>
    </r>
    <r>
      <rPr>
        <sz val="10"/>
        <color indexed="8"/>
        <rFont val="Arial"/>
        <family val="2"/>
      </rPr>
      <t xml:space="preserve">
A l’échéance de validité des objets « personne » et « position » une fonction fait passer automatiquement ces objets en état suspendu avec une cascade descendante (personne active/suspendue – positions associées actives/suspendues).
Une fonction doit par ailleurs être fournie afin de permettre aux administrateurs de suspendre par une simple action manuelle un objet personne ou position.</t>
    </r>
  </si>
  <si>
    <r>
      <rPr>
        <sz val="10"/>
        <color rgb="FF000000"/>
        <rFont val="Arial"/>
        <family val="2"/>
      </rPr>
      <t>Réactivation d’un objet personne ou d’une position</t>
    </r>
    <r>
      <rPr>
        <sz val="10"/>
        <color indexed="8"/>
        <rFont val="Arial"/>
        <family val="2"/>
      </rPr>
      <t xml:space="preserve">
Il doit également être possible de réactiver une personne ou une position suspendue (personne suspendue/active – positions associées suspendues/actives).</t>
    </r>
  </si>
  <si>
    <r>
      <rPr>
        <sz val="10"/>
        <color rgb="FF000000"/>
        <rFont val="Arial"/>
        <family val="2"/>
      </rPr>
      <t>Archivage d’un objet personne ou d’une position</t>
    </r>
    <r>
      <rPr>
        <sz val="10"/>
        <color indexed="8"/>
        <rFont val="Arial"/>
        <family val="2"/>
      </rPr>
      <t xml:space="preserve">
Une fonction doit être fournie aux administrateurs pour archiver définitivement un objet personne ou une position. La notion de suppression peut être fournie mais ne doit être utilisée qu’en cas d’erreur et doit être tracée.</t>
    </r>
  </si>
  <si>
    <r>
      <rPr>
        <sz val="10"/>
        <color rgb="FF000000"/>
        <rFont val="Arial"/>
        <family val="2"/>
      </rPr>
      <t>Gestion des ressources et des accès aux ressources</t>
    </r>
    <r>
      <rPr>
        <sz val="10"/>
        <color indexed="8"/>
        <rFont val="Arial"/>
        <family val="2"/>
      </rPr>
      <t xml:space="preserve">
Une fonction doit être fournie aux administrateurs pour créer/ modifier/ supprimer des ressources et pour gérer le lien entre les utilisateurs et ces ressources.</t>
    </r>
  </si>
  <si>
    <r>
      <rPr>
        <sz val="10"/>
        <color rgb="FF000000"/>
        <rFont val="Arial"/>
        <family val="2"/>
      </rPr>
      <t>Incompatibilités d’accès / d’allocation de ressources</t>
    </r>
    <r>
      <rPr>
        <sz val="10"/>
        <color indexed="8"/>
        <rFont val="Arial"/>
        <family val="2"/>
      </rPr>
      <t xml:space="preserve">
La solution centrale doit être en mesure de gérer les incompatibilités d’accès à certaines ressources.
Il s’agit par exemple qu’un administrateur puisse indiquer que l’accès à l’application A et l’accès à l’application B sont incompatibles. 
Dans ce cas, un utilisateur se voyant affecté par erreur l’accès aux applications A et B en même temps doit faire l’objet d’une alerte.
Remarques : le soumissionnaire est libre de choisir l’implémentation de cette fonctionnalité. Il peut par exemple :
•	Refuser automatiquement l’affectation d’accès incompatibles.
•	Accepter une telle affectation mais la signaler lors d’audits,
•	Notifier la SSI pour approbation.
Le soumissionnaire indiquera l’implémentation qu’il a choisie pour cette fonctionnalité.</t>
    </r>
  </si>
  <si>
    <r>
      <rPr>
        <sz val="10"/>
        <color rgb="FF000000"/>
        <rFont val="Arial"/>
        <family val="2"/>
      </rPr>
      <t xml:space="preserve">Export </t>
    </r>
    <r>
      <rPr>
        <sz val="10"/>
        <color indexed="8"/>
        <rFont val="Arial"/>
        <family val="2"/>
      </rPr>
      <t xml:space="preserve">
La solution doit fournir un service d’export en masse des objets (personnes notamment ou encore le contenu de groupes), des éléments constituant les procédures / workflow et des vues définies dans les exigences relatives à l’audit. Ce service généra un fichier plat (de type LDIF, XML/DSML…).</t>
    </r>
  </si>
  <si>
    <r>
      <rPr>
        <sz val="10"/>
        <color rgb="FF000000"/>
        <rFont val="Arial"/>
        <family val="2"/>
      </rPr>
      <t>Gestion des utilisateurs en masse (traitements par lots)</t>
    </r>
    <r>
      <rPr>
        <sz val="10"/>
        <color indexed="8"/>
        <rFont val="Arial"/>
        <family val="2"/>
      </rPr>
      <t xml:space="preserve">
La solution doit fournir un outil permettant la gestion (création, mise à jour, suspension, suppression) en masse des objets (personnes notamment) à partir d’un fichier plat (de type LDIF, XML, etc.).</t>
    </r>
  </si>
  <si>
    <r>
      <rPr>
        <sz val="10"/>
        <color rgb="FF000000"/>
        <rFont val="Arial"/>
        <family val="2"/>
      </rPr>
      <t>Emission et traitement de messages XML</t>
    </r>
    <r>
      <rPr>
        <sz val="10"/>
        <color indexed="8"/>
        <rFont val="Arial"/>
        <family val="2"/>
      </rPr>
      <t xml:space="preserve">
La solution devra en particulier être capable :
•	de générer un message XML lorsqu’une personne entre ou sort de son périmètre de gestion ;
•	de récupérer et de traiter des informations au format XML pour la prise en compte de nouvelles personnes.</t>
    </r>
  </si>
  <si>
    <r>
      <rPr>
        <sz val="10"/>
        <color rgb="FF000000"/>
        <rFont val="Arial"/>
        <family val="2"/>
      </rPr>
      <t>Principes d’architecture et interfaces</t>
    </r>
    <r>
      <rPr>
        <sz val="10"/>
        <color indexed="8"/>
        <rFont val="Arial"/>
        <family val="2"/>
      </rPr>
      <t xml:space="preserve">
Les principes d’architecture suivants sont à respecter : 
•	Indépendance du workflow par rapport au modèle de données choisi selon les principes définis dans le module « couche de services ».
•	Offrir une interface d’accès aux fonctions de ce module via des Web Services pour interconnecter ce module avec des applications existantes.</t>
    </r>
  </si>
  <si>
    <r>
      <rPr>
        <sz val="10"/>
        <color rgb="FF000000"/>
        <rFont val="Arial"/>
        <family val="2"/>
      </rPr>
      <t>Vue synthétique des objets gérés</t>
    </r>
    <r>
      <rPr>
        <sz val="10"/>
        <color indexed="8"/>
        <rFont val="Arial"/>
        <family val="2"/>
      </rPr>
      <t xml:space="preserve">
Chaque administrateur devra réaliser les opérations suivantes depuis l’interface de gestion de la solution centrale, pour l’ensemble des informations sur les utilisateurs et les comptes d’accès associés :
•	visualisation,
•	tri sur l’ensemble des attributs (nom, prénom, date de mise à jour, date de fin de validité, état des comptes, etc.),
•	exportation (vers un fichier).
De plus, il devra suivre des états synthétisant des habilitations par :
•	ressource,
•	entité,
•	utilisateur.
•	profil
La solution doit fournir un service d’export en masse des objets (personnes notamment ou encore le contenu de groupes), des éléments constituant les procédures / workflow et des vues définies dans les exigences relatives à l’audit. Ce service généra un fichier plat (de type LDIF, XML, etc.).</t>
    </r>
  </si>
  <si>
    <r>
      <rPr>
        <sz val="10"/>
        <color rgb="FF000000"/>
        <rFont val="Arial"/>
        <family val="2"/>
      </rPr>
      <t>Audits réguliers des habilitations / des allocations de ressources</t>
    </r>
    <r>
      <rPr>
        <sz val="10"/>
        <color indexed="8"/>
        <rFont val="Arial"/>
        <family val="2"/>
      </rPr>
      <t xml:space="preserve">
Les administrateurs devront, sur leur périmètre d’administration, pouvoir générer la liste des utilisateurs et de leurs habilitations / ressources allouées.</t>
    </r>
  </si>
  <si>
    <r>
      <rPr>
        <sz val="10"/>
        <color rgb="FF000000"/>
        <rFont val="Arial"/>
        <family val="2"/>
      </rPr>
      <t>Historisation des opérations d’habilitations / d’allocation de ressources</t>
    </r>
    <r>
      <rPr>
        <sz val="10"/>
        <color indexed="8"/>
        <rFont val="Arial"/>
        <family val="2"/>
      </rPr>
      <t xml:space="preserve">
L’ensemble des opérations liées à l’habilitation des utilisateurs devront être tracées et consultable à tout moment depuis la solution centrale par les administrateurs.
Ainsi, sur son périmètre d’administration, un administrateur devra pouvoir générer la liste des demandes d’habilitations effectuées sur une période donnée, en fonction :
•	de l’utilisateur ayant fait l’objet de la demande (bénéficiaire),
•	de l’entité d’appartenance des bénéficiaires,
•	de la plate-forme cible ayant fait l’objet de la demande,
•	du profil métier ayant été demandé.
Plus globalement, le système offre une fonction de gestion des journaux permettant d’archiver les journaux, de les visualiser, de réaliser des tris sur la base de toutes les informations qu’ils contiennent, de les éditer ou de réaliser des exports.
Chaque administrateur habilité doit avoir la possibilité de se créer ses propres fonctions de tris en choisissant les critères et le format de représentation des résultats.
Des fonctions de recherche mono critère ou multi critères (cf. critères ci-dessus) sur les informations contenues dans les journaux et d’export u format texte sont mises à la disposition des administrateurs.
Les journaux d’accès ne doivent pas pouvoir être débrayés par les administrateurs ou les utilisateurs.</t>
    </r>
  </si>
  <si>
    <r>
      <rPr>
        <sz val="10"/>
        <color rgb="FF000000"/>
        <rFont val="Arial"/>
        <family val="2"/>
      </rPr>
      <t>Autres exigences techniques</t>
    </r>
    <r>
      <rPr>
        <sz val="10"/>
        <color indexed="8"/>
        <rFont val="Arial"/>
        <family val="2"/>
      </rPr>
      <t xml:space="preserve">
La solution devra offrir : 
•	Des fonctions de contrôle d’intégrité des données
•	Des fonctions de cluster (failover/load balancing)
•	Des fonctions de chiffrement des données échangées : sécurisation SSL des interfaces utilisateur.
•	La non régression et l’absence d’impacts lors de mises à jour de la version des outils de gestion sur les workflows (compatibilité ascendante sur 3 ans).</t>
    </r>
  </si>
  <si>
    <r>
      <rPr>
        <sz val="10"/>
        <color rgb="FF000000"/>
        <rFont val="Arial"/>
        <family val="2"/>
      </rPr>
      <t>Haute disponibilité</t>
    </r>
    <r>
      <rPr>
        <sz val="10"/>
        <color indexed="8"/>
        <rFont val="Arial"/>
        <family val="2"/>
      </rPr>
      <t xml:space="preserve">
Le module de gestion devient critique pour la gestion des personnes et de leurs données puisqu’il fait vivre l’annuaire et les autorisations associées. Par ce fait, ce module devra être architecturé selon des principes de haute disponibilité. Il sera bon d’envisager dans la mesure du possible:
•	La présence de système redondants / clusters (failover/load balancing)
•	La présence sur les sites de secours
•	La présence de répartiteurs de charge
•	Des mécanismes de backup/restore appropriés</t>
    </r>
  </si>
  <si>
    <r>
      <rPr>
        <sz val="10"/>
        <color rgb="FF000000"/>
        <rFont val="Arial"/>
        <family val="2"/>
      </rPr>
      <t>Indépendance du modèle de données</t>
    </r>
    <r>
      <rPr>
        <sz val="10"/>
        <color indexed="8"/>
        <rFont val="Arial"/>
        <family val="2"/>
      </rPr>
      <t xml:space="preserve">
Le modèle de données ne devra pas être propriétaire et pourra être requêté directement par des modules de reporting par exemple.</t>
    </r>
  </si>
  <si>
    <r>
      <rPr>
        <sz val="10"/>
        <color rgb="FF000000"/>
        <rFont val="Arial"/>
        <family val="2"/>
      </rPr>
      <t>Intégrité des données</t>
    </r>
    <r>
      <rPr>
        <sz val="10"/>
        <color indexed="8"/>
        <rFont val="Arial"/>
        <family val="2"/>
      </rPr>
      <t xml:space="preserve">
Le module de stockage devra permettre de garantir l’intégrité des données et faciliter tout renommage d’objets existants (ex : renommer une société ce qui aurait des répercussions sur tous les objets actifs voire inactifs)</t>
    </r>
  </si>
  <si>
    <r>
      <rPr>
        <sz val="10"/>
        <color rgb="FF000000"/>
        <rFont val="Arial"/>
        <family val="2"/>
      </rPr>
      <t>Sauvegarde des données</t>
    </r>
    <r>
      <rPr>
        <sz val="10"/>
        <color indexed="8"/>
        <rFont val="Arial"/>
        <family val="2"/>
      </rPr>
      <t xml:space="preserve">
Le module de stockage devra permettre de réaliser des back up et restore à chaud</t>
    </r>
  </si>
  <si>
    <r>
      <rPr>
        <sz val="10"/>
        <color rgb="FF000000"/>
        <rFont val="Arial"/>
        <family val="2"/>
      </rPr>
      <t>Chiffrement des données de sécurité de l’Assurance Export</t>
    </r>
    <r>
      <rPr>
        <sz val="10"/>
        <color indexed="8"/>
        <rFont val="Arial"/>
        <family val="2"/>
      </rPr>
      <t xml:space="preserve">
La solution devra supporter le chiffrement des attributs de sécurité des fiches d’identité et des métiers de l’Assurance Export dans sa base de données.</t>
    </r>
  </si>
  <si>
    <r>
      <rPr>
        <sz val="10"/>
        <color rgb="FF000000"/>
        <rFont val="Arial"/>
        <family val="2"/>
      </rPr>
      <t>Stockage des mots de passe</t>
    </r>
    <r>
      <rPr>
        <sz val="10"/>
        <color indexed="8"/>
        <rFont val="Arial"/>
        <family val="2"/>
      </rPr>
      <t xml:space="preserve">
L’ensemble des mots de passe stockés doit être hashé (algorithme irréversible) 
Les mots de passe doivent être stockés dans un attribut technique inaccessible via les API standard de l’outil
Si des mots de passe pourraient être conservés en mode réversible, merci de préciser quelle solution de chiffrement et de protection serait mise en place</t>
    </r>
  </si>
  <si>
    <r>
      <rPr>
        <sz val="10"/>
        <color rgb="FF000000"/>
        <rFont val="Arial"/>
        <family val="2"/>
      </rPr>
      <t>Propagation des mots de passe</t>
    </r>
    <r>
      <rPr>
        <sz val="10"/>
        <color indexed="8"/>
        <rFont val="Arial"/>
        <family val="2"/>
      </rPr>
      <t xml:space="preserve">
Le soumissionnaire devra préciser les mécanismes de propagation de mots de passe entre l’annuaire et les applications : 
•	Uniquement lors d’un évènement de modification de mot de passe
•	A n’importe quel moment sur demande utilisateur
•	A n’importe quel moment sur connexion d’une nouvelle application</t>
    </r>
  </si>
  <si>
    <r>
      <rPr>
        <sz val="10"/>
        <color rgb="FF000000"/>
        <rFont val="Arial"/>
        <family val="2"/>
      </rPr>
      <t>Politiques de mots de passe</t>
    </r>
    <r>
      <rPr>
        <sz val="10"/>
        <color indexed="8"/>
        <rFont val="Arial"/>
        <family val="2"/>
      </rPr>
      <t xml:space="preserve">
Le système doit permettre par ensemble de population (groupes d’appartenance, combinaison de caractéristiques (opérateurs ET, OU, NON)) de définir une politique de mot de passe sur les critères suivants :
•	La dureté ou non trivialité (règles de syntaxe, liste des caractères autorisés pour sa constitution, composition – ex 3 lettre et 1 chiffre -  dictionnaires, interdiction d’utiliser des valeurs d’attributs associés à l’utilisateur…).
•	La longueur minimale et la longueur maximale.
•	La durée de validité ou fréquence de renouvellement (minimale, maximale).
•	Le seuil en jours de la notification à l’utilisateur avant le changement de son mot de passe.
•	La période ou fréquence de non rejeu.
•	Le nombre d’échecs consécutifs avant suspension automatique de l’utilisateur. La durée de cette suspension peut être infinie et nécessiter l’intervention d’un administrateur ou être limitée dans le temps (selon une période glissante paramétrable ou non). 
•	La possibilité d’une notification par mail vers les administrateurs après le dépassement d’un seuil d’échecs consécutifs.
•	La possibilité d’imposer le changement de mot de passe à la première connexion sur un des environnements concernés par bpifrance.</t>
    </r>
  </si>
  <si>
    <r>
      <rPr>
        <sz val="10"/>
        <color rgb="FF000000"/>
        <rFont val="Arial"/>
        <family val="2"/>
      </rPr>
      <t>Performance attendue</t>
    </r>
    <r>
      <rPr>
        <sz val="10"/>
        <color indexed="8"/>
        <rFont val="Arial"/>
        <family val="2"/>
      </rPr>
      <t xml:space="preserve">
Une requête complexe pour une utilisation de consultation doit retourner un résultat en moins de 5 secondes
Une requête simple pour une utilisation de sécurité (authentification, identification, appartenance à un groupe) doit retourner un résultat toujours inférieur à la seconde</t>
    </r>
  </si>
  <si>
    <r>
      <rPr>
        <sz val="10"/>
        <color rgb="FF000000"/>
        <rFont val="Arial"/>
        <family val="2"/>
      </rPr>
      <t>Authentification forte</t>
    </r>
    <r>
      <rPr>
        <sz val="10"/>
        <color indexed="8"/>
        <rFont val="Arial"/>
        <family val="2"/>
      </rPr>
      <t xml:space="preserve">
Dans cette optique, les soumissionnaires pourront préciser quelle intégration avec des outillages d’authentification forte, PKI, one time password sont possibles et quel sera l’impact sur la solution</t>
    </r>
  </si>
  <si>
    <r>
      <rPr>
        <sz val="10"/>
        <color rgb="FF000000"/>
        <rFont val="Arial"/>
        <family val="2"/>
      </rPr>
      <t>Sauvegarde des données</t>
    </r>
    <r>
      <rPr>
        <sz val="10"/>
        <color indexed="8"/>
        <rFont val="Arial"/>
        <family val="2"/>
      </rPr>
      <t xml:space="preserve">
La solution proposée devra permettre de réaliser des backup/restore à chaud</t>
    </r>
  </si>
  <si>
    <r>
      <rPr>
        <sz val="10"/>
        <color rgb="FF000000"/>
        <rFont val="Arial"/>
        <family val="2"/>
      </rPr>
      <t xml:space="preserve">Couche d’accès aux services </t>
    </r>
    <r>
      <rPr>
        <sz val="10"/>
        <color indexed="8"/>
        <rFont val="Arial"/>
        <family val="2"/>
      </rPr>
      <t xml:space="preserve">
Les soumissionnaires préciseront quelles sont les modalités d’accès standard ou propriétaires au contenu de leur base de données : 
•	LDAPS
•	WSDL / SOAP
•	DSML
•	HTTPS
•	APIs
•	…</t>
    </r>
  </si>
  <si>
    <r>
      <rPr>
        <sz val="10"/>
        <color rgb="FF000000"/>
        <rFont val="Arial"/>
        <family val="2"/>
      </rPr>
      <t xml:space="preserve">Import du modèle d’autorisation géré dans un serveur d’administration de politiques (PAP) </t>
    </r>
    <r>
      <rPr>
        <sz val="10"/>
        <color indexed="8"/>
        <rFont val="Arial"/>
        <family val="2"/>
      </rPr>
      <t xml:space="preserve">
Les soumissionnaires préciseront quelles sont les modalités d’importation de modèles d’autorisation (jeux d’attributs, règles, politiques…) administrables par un Point d’Administration de Politiques externe le cas échéant: 
•	CSV
•	LDIF
•	XML
•	XACML
•	REST
•	…</t>
    </r>
  </si>
  <si>
    <t>Authentification des administrateurs
Lors de la création d’un administrateur, il devra être possible de lui attribuer un mode d’authentification en fonction de la criticité de son périmètre d’administration :
•	soit par login / mot de passe,
•	soit par authentification renforcée (protocole Radius, certificats numériques, smart Ids, biométrie).</t>
  </si>
  <si>
    <t>Ouverture vers les normes en vigueur
Afin d’assurer l’interopérabilité entre les applications, il est demandé de préciser si l’offre de soumissionnaire permet une publication sous forme de services Web et d’échanges au format XML, si oui, de détailler le fonctionnement.</t>
  </si>
  <si>
    <t xml:space="preserve">Eléments quantitatifs
Capacité à traiter de manière évènementielle de volumes de 5.000 entrées sur des modifications de plusieurs attributs </t>
  </si>
  <si>
    <r>
      <rPr>
        <sz val="10"/>
        <color rgb="FF000000"/>
        <rFont val="Arial"/>
        <family val="2"/>
      </rPr>
      <t>Self-service de gestion des mots de passe</t>
    </r>
    <r>
      <rPr>
        <sz val="10"/>
        <color indexed="8"/>
        <rFont val="Arial"/>
        <family val="2"/>
      </rPr>
      <t xml:space="preserve">
L’utilisateur d’un service devra pouvoir utiliser une interface pour répondre aux besoins suivants selon deux modes :
•	En mode authentifié :
-	changement de son mot de passe avec répercussion sur l’ensemble des services/applications qui sont dans le périmètre.
-	demande d’abonnement ou de désabonnement à un service
-	modification de données privées (à définir) sur sa fiche
•	En mode anonyme :
-	ré-initialisation ou envoi de son mot de passe par réponse à des questions de type challenge statique ou dynamique,
-	ré-initialisation également via le support.</t>
    </r>
  </si>
  <si>
    <t>Gestion des journaux 
Les activités ou les actions suivantes doivent être tracées et stockées dans des journaux :
•	Accès des utilisateurs avec leur Compte (également sur les Comptes suspendus) : 
-	Identifiant du Compte.
-	Type de Compte.
-	Date de début et de date de fin de l’accès.
-	Nombre de tentatives d’authentification.
-	Identifiant des Ressources accédées, durée de connexion par Ressource.
-	Déconnexion du fait du système : motifs de déconnexion.
•	Actions de gestion des administrateurs sur la solution:
-	Identifiant du Compte.
-	Type de Compte.
-	Date de début et de date de fin de l’accès.
-	Nombre de tentatives d’authentification.
-	Actes de gestion réalisés : actions, données.
-	Déconnexion du fait du système : motifs de déconnexion.
•	Accès aux journaux de la solution et actions sur les journaux.
-	Identifiant du Compte.
-	Type de Compte.
-	Date de début et de date de fin de l’accès.
-	Nombre de tentatives d’authentification.
-	Actes réalisés : actions, données.
-	Déconnexion du fait du système : motifs de déconnexion.
•	Tentatives d’accès infructueuses avec un Compte donné : 
-	Identifiant du Compte.
-	Type de Compte.
-	Date.
-	Motifs de l’échec.
•	Accès « anormal » à des Ressources : plusieurs accès simultanés via un même Compte, dénis de service…
•	Pertes d’intégrité du référentiel d’habilitation et des journaux de la solution.
•	Autres atteintes à la sécurité…
Le soumissionnaire précisera sur la base de son expérience et de ses possibilités les actions qu’il lui semble pertinent de tracer au sein du système de gestion des habilitations de bpifrance.
Les Comptes suspendus doivent toujours être pris en compte par les traces et l’intégrité des journaux doit pouvoir être garantie. 
La solution doit fournir un service d’export en masse des journaux. Ce service généra un fichier plat (XML, etc.).</t>
  </si>
  <si>
    <t xml:space="preserve">Connecteur Active Directory:
Le connecteur Active Directory devra prendre en compte les points suivants :
AD 1-Création des comptes utilisateurs directement sur leurs serveurs de messagerie locaux
AD 2-Création des comptes utilisateurs suivant l’architecture de branches Active Directory
AD 3-Création des comptes utilisateurs en respectant les règles de nommage AD (nom, prénom, domaine,…)
AD 4-Création des comptes utilisateurs en respectant les règles de dédoublonnement (notamment sur le login)
AD 5-Possibilité de contrôler le flux technique par un workflow nécessitant l’intervention manuelle d’un administrateur (ex : validation de la création d’un compte)
AD 6-Possibilité de contrôler le flux technique et notamment de l’interrompre en cas de traitement massifs détectés comme non standard (ex : )
AD 7-Capacité à déléguer l’administration du connecteur technique. Ex : Permettre aux administrateurs AD de contrôler ce composant 
AD 8-Sécurisation du connecteur par des techniques de cryptage appropriées
AD 9-Désactivation des comptes sans suppression
AD 10-Lancement de scripts post-création de compte (ex : création de shared drive…)
</t>
  </si>
  <si>
    <t xml:space="preserve">Connecteur IBM Security Directory Server:
Le connecteur ISDS devra prendre en compte les points suivants :
ISDS 1-Création des comptes utilisateurs suivant l’architecture de branches ISDS par type d’utilisateur
ISDS 2-Création des comptes utilisateurs en respectant les règles de nommage AD (nom, prénom…)
ISDS 3-Création des comptes utilisateurs en respectant les règles de dédoublonnement  (notamment sur le login)
ISDS 4-Possibilité de contrôler le flux technique par un workflow nécessitant l’intervention manuelle d’un administrateur (ex : validation de la création d’un compte)
ISDS 5-Possibilité de contrôler le flux technique et notamment de l’interrompre en cas de traitement massifs détectés comme non standard (ex : )
ISDS 6-Capacité à déléguer l’administration du connecteur technique. Ex : Permettre aux administrateurs AD de contrôler ce composant 
ISDS 7-Sécurisation du connecteur par des techniques de cryptage appropriées
ISDS 8-Désactivation des comptes sans suppression
</t>
  </si>
  <si>
    <t xml:space="preserve">Connecteur ApacheDS:
Le connecteur LDAP ApacheDS devra prendre en compte les points suivants :
BAE 1-Création des comptes utilisateurs 
BAE 2-Création des comptes utilisateurs en respectant les règles de nommage AD (nom, prénom, domaine,…)
BAE 3-Création des comptes utilisateurs en respectant les règles de dédoublonnement (notamment sur le login)
BAE 4-Possibilité de contrôler le flux technique par un workflow nécessitant l’intervention manuelle d’un administrateur (ex : validation de la création d’un compte)
BAE 5-Possibilité de contrôler le flux technique et notamment de l’interrompre en cas de traitement massifs détectés comme non standard (ex : )
BAE 6-Capacité à déléguer l’administration du connecteur technique. Ex : Permettre aux administrateurs AD de contrôler ce composant 
BAE 7-Sécurisation du connecteur par des techniques de cryptage appropriées
BAE 8-Désactivation des comptes sans suppression
</t>
  </si>
  <si>
    <t>Connecteur EasyVista:
Le connecteur EasyVista devra prendre en compte les points suivants :
EZVS 1-La création de tickets unitaires par ressource à provisionner manuellement
EZVS 2-La réconciliation du statut du ticket avec la demande automatique
EZVS 3-La génération de relances en cas de période de provisionnement dépassant la date de création du ticket dont le statut resterait en attente au-delà d’une période définie par la Gouvernance
EZVS 4-La génération d’escalade en cas de période de provisionnement dépassant la date de création du ticket dont le statut resterait en attente au-delà d’une période et après un nombre de relances défini par la Gouvernance</t>
  </si>
  <si>
    <t>Performances
La bpifrance souhaite obtenir les temps de réponse de l’ordre suivant :
Temps d’affichage ou de navigation (hors rapports)
80% des requêtes traitées  &lt; 1 seconde
20% des requêtes traitées  &lt; 4 secondes</t>
  </si>
  <si>
    <t>Exigences de sécurité</t>
  </si>
  <si>
    <t>Exigences de Gestion</t>
  </si>
  <si>
    <t>Exigences de stockage</t>
  </si>
  <si>
    <t>Exigences de connexion</t>
  </si>
  <si>
    <t>Exigences de publication</t>
  </si>
  <si>
    <t>Exigences fonctionnelles</t>
  </si>
  <si>
    <r>
      <rPr>
        <sz val="10"/>
        <color rgb="FF000000"/>
        <rFont val="Arial"/>
        <family val="2"/>
      </rPr>
      <t>Alimentation en mots de passe par une application privilégiée</t>
    </r>
    <r>
      <rPr>
        <sz val="10"/>
        <color indexed="8"/>
        <rFont val="Arial"/>
        <family val="2"/>
      </rPr>
      <t xml:space="preserve">
Si l’interface principale de changement des mots de passe était Windows, il faudrait alors que la solution soit à même :
•	d’intercepter les mots de passe saisis dans Windows
•	de vérifier leur cohérence par rapport à la politique de mots de passe centralisée
•	d’appliquer le changement de mot de passe et d’assurer sa propagation dans les systèmes connectés</t>
    </r>
  </si>
  <si>
    <r>
      <rPr>
        <sz val="10"/>
        <color rgb="FF000000"/>
        <rFont val="Arial"/>
        <family val="2"/>
      </rPr>
      <t>Evolution du modèle de données</t>
    </r>
    <r>
      <rPr>
        <sz val="10"/>
        <color indexed="8"/>
        <rFont val="Arial"/>
        <family val="2"/>
      </rPr>
      <t xml:space="preserve">
Les soumissionnaires préciseront quelles sont les modalités d’évolution du modèle de données et quels sont les impacts : 
-	lors d’ajouts de tables
-	lors de suppression de colonnes</t>
    </r>
  </si>
  <si>
    <t>Totalement supporté</t>
  </si>
  <si>
    <t>Non supporté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</si>
</sst>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rgb="FF000000"/>
      <name val="Calibri Light"/>
      <family val="2"/>
      <scheme val="major"/>
    </font>
    <font>
      <sz val="11"/>
      <color theme="0"/>
      <name val="Calibri"/>
      <family val="2"/>
      <scheme val="minor"/>
    </font>
    <font>
      <b/>
      <sz val="14"/>
      <color indexed="9"/>
      <name val="Arial"/>
      <family val="2"/>
    </font>
    <font>
      <b/>
      <sz val="14"/>
      <name val="Arial"/>
      <family val="2"/>
    </font>
    <font>
      <b/>
      <sz val="10"/>
      <name val="Arial"/>
      <family val="2"/>
    </font>
    <font>
      <b/>
      <sz val="10"/>
      <color indexed="9"/>
      <name val="Arial"/>
      <family val="2"/>
    </font>
    <font>
      <b/>
      <sz val="10"/>
      <color indexed="18"/>
      <name val="Arial"/>
      <family val="2"/>
    </font>
    <font>
      <sz val="10"/>
      <name val="Arial"/>
      <family val="2"/>
    </font>
    <font>
      <b/>
      <sz val="14"/>
      <color indexed="13"/>
      <name val="Arial"/>
      <family val="2"/>
    </font>
    <font>
      <sz val="10"/>
      <color indexed="8"/>
      <name val="Arial"/>
      <family val="2"/>
    </font>
    <font>
      <b/>
      <sz val="10"/>
      <name val="Tahoma"/>
      <family val="2"/>
    </font>
    <font>
      <b/>
      <sz val="10"/>
      <color indexed="8"/>
      <name val="Tahoma"/>
      <family val="2"/>
    </font>
    <font>
      <b/>
      <sz val="10"/>
      <color theme="0"/>
      <name val="Arial"/>
      <family val="2"/>
    </font>
    <font>
      <sz val="10"/>
      <color rgb="FF000000"/>
      <name val="Arial"/>
      <family val="2"/>
    </font>
    <font>
      <sz val="10"/>
      <color indexed="9"/>
      <name val="Arial"/>
      <family val="2"/>
    </font>
    <font>
      <sz val="10"/>
      <color indexed="8"/>
      <name val="Tahoma"/>
      <family val="2"/>
    </font>
    <font>
      <sz val="10"/>
      <color theme="1"/>
      <name val="Calibri"/>
      <family val="2"/>
      <scheme val="minor"/>
    </font>
    <font>
      <sz val="11"/>
      <name val="Arial"/>
      <family val="2"/>
    </font>
    <font>
      <b/>
      <sz val="11"/>
      <color rgb="FF000000"/>
      <name val="Calibri Light"/>
      <family val="2"/>
      <scheme val="major"/>
    </font>
    <font>
      <sz val="11"/>
      <name val="Calibri"/>
      <family val="2"/>
      <scheme val="minor"/>
    </font>
  </fonts>
  <fills count="11">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indexed="52"/>
        <bgColor indexed="64"/>
      </patternFill>
    </fill>
    <fill>
      <patternFill patternType="solid">
        <fgColor indexed="43"/>
        <bgColor indexed="64"/>
      </patternFill>
    </fill>
    <fill>
      <patternFill patternType="solid">
        <fgColor indexed="18"/>
        <bgColor indexed="64"/>
      </patternFill>
    </fill>
    <fill>
      <patternFill patternType="solid">
        <fgColor indexed="57"/>
        <bgColor indexed="64"/>
      </patternFill>
    </fill>
    <fill>
      <patternFill patternType="solid">
        <fgColor indexed="41"/>
        <bgColor indexed="64"/>
      </patternFill>
    </fill>
    <fill>
      <patternFill patternType="solid">
        <fgColor indexed="22"/>
        <bgColor indexed="31"/>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top/>
      <bottom style="thin">
        <color indexed="8"/>
      </bottom>
      <diagonal/>
    </border>
  </borders>
  <cellStyleXfs count="1">
    <xf numFmtId="0" fontId="0" fillId="0" borderId="0"/>
  </cellStyleXfs>
  <cellXfs count="54">
    <xf numFmtId="0" fontId="0" fillId="0" borderId="0" xfId="0"/>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0" fillId="0" borderId="0" xfId="0" applyAlignment="1">
      <alignment vertical="top" wrapText="1"/>
    </xf>
    <xf numFmtId="0" fontId="8" fillId="0" borderId="0" xfId="0" applyFont="1" applyFill="1" applyAlignment="1">
      <alignment horizontal="center" vertical="top" wrapText="1"/>
    </xf>
    <xf numFmtId="0" fontId="8" fillId="0" borderId="0" xfId="0" applyFont="1" applyFill="1" applyAlignment="1">
      <alignment vertical="top" wrapText="1"/>
    </xf>
    <xf numFmtId="0" fontId="8" fillId="0" borderId="0" xfId="0" applyFont="1" applyAlignment="1">
      <alignment vertical="top" wrapText="1"/>
    </xf>
    <xf numFmtId="0" fontId="0" fillId="0" borderId="0" xfId="0" applyAlignment="1">
      <alignment horizontal="center" vertical="top" wrapText="1"/>
    </xf>
    <xf numFmtId="0" fontId="5" fillId="0" borderId="0" xfId="0" applyFont="1" applyBorder="1" applyAlignment="1">
      <alignment horizontal="center" vertical="top" wrapText="1"/>
    </xf>
    <xf numFmtId="0" fontId="0" fillId="0" borderId="0" xfId="0" applyBorder="1" applyAlignment="1">
      <alignment horizontal="left" vertical="top" wrapText="1"/>
    </xf>
    <xf numFmtId="0" fontId="6" fillId="7" borderId="1" xfId="0" applyFont="1" applyFill="1" applyBorder="1" applyAlignment="1">
      <alignment horizontal="center" vertical="center" wrapText="1"/>
    </xf>
    <xf numFmtId="0" fontId="10" fillId="0" borderId="1" xfId="0" applyFont="1" applyBorder="1" applyAlignment="1">
      <alignment vertical="top" wrapText="1"/>
    </xf>
    <xf numFmtId="0" fontId="8" fillId="8" borderId="1" xfId="0" applyFont="1" applyFill="1" applyBorder="1" applyAlignment="1" applyProtection="1">
      <alignment vertical="top" wrapText="1"/>
      <protection locked="0"/>
    </xf>
    <xf numFmtId="0" fontId="12" fillId="9" borderId="14" xfId="0" applyFont="1" applyFill="1" applyBorder="1" applyAlignment="1">
      <alignment horizontal="left" wrapText="1" indent="1"/>
    </xf>
    <xf numFmtId="0" fontId="5" fillId="0" borderId="0" xfId="0" applyFont="1"/>
    <xf numFmtId="0" fontId="10" fillId="0" borderId="1" xfId="0" applyFont="1" applyBorder="1" applyAlignment="1">
      <alignment horizontal="left" vertical="top" wrapText="1"/>
    </xf>
    <xf numFmtId="0" fontId="13" fillId="0" borderId="0" xfId="0" applyFont="1" applyAlignment="1">
      <alignment vertical="top" wrapText="1"/>
    </xf>
    <xf numFmtId="0" fontId="2" fillId="0" borderId="0" xfId="0" applyFont="1" applyAlignment="1">
      <alignment vertical="top" wrapText="1"/>
    </xf>
    <xf numFmtId="0" fontId="6" fillId="0" borderId="0" xfId="0" applyFont="1" applyFill="1" applyAlignment="1">
      <alignment horizontal="center" vertical="top" wrapText="1"/>
    </xf>
    <xf numFmtId="0" fontId="8" fillId="0" borderId="0" xfId="0" applyFont="1" applyAlignment="1">
      <alignment horizontal="center" vertical="top" wrapText="1"/>
    </xf>
    <xf numFmtId="0" fontId="8" fillId="0" borderId="11" xfId="0" applyFont="1" applyBorder="1" applyAlignment="1">
      <alignment horizontal="center" vertical="top" wrapText="1"/>
    </xf>
    <xf numFmtId="0" fontId="11" fillId="9" borderId="12" xfId="0" applyFont="1" applyFill="1" applyBorder="1" applyAlignment="1">
      <alignment horizontal="center" vertical="top"/>
    </xf>
    <xf numFmtId="0" fontId="0" fillId="0" borderId="0" xfId="0" applyAlignment="1">
      <alignment horizontal="center"/>
    </xf>
    <xf numFmtId="0" fontId="15" fillId="0" borderId="0" xfId="0" applyFont="1" applyFill="1" applyAlignment="1">
      <alignment vertical="top" wrapText="1"/>
    </xf>
    <xf numFmtId="0" fontId="16" fillId="9" borderId="13" xfId="0" applyFont="1" applyFill="1" applyBorder="1" applyAlignment="1">
      <alignment horizontal="left" wrapText="1" indent="1"/>
    </xf>
    <xf numFmtId="0" fontId="17" fillId="0" borderId="0" xfId="0" applyFont="1"/>
    <xf numFmtId="0" fontId="14" fillId="0" borderId="1" xfId="0" applyFont="1" applyBorder="1" applyAlignment="1">
      <alignment vertical="top" wrapText="1"/>
    </xf>
    <xf numFmtId="0" fontId="18" fillId="0" borderId="11" xfId="0" applyFont="1" applyBorder="1" applyAlignment="1">
      <alignment horizontal="center" vertical="top" wrapText="1"/>
    </xf>
    <xf numFmtId="0" fontId="19" fillId="10" borderId="1" xfId="0" applyFont="1" applyFill="1" applyBorder="1" applyAlignment="1">
      <alignment horizontal="center" vertical="center" wrapText="1"/>
    </xf>
    <xf numFmtId="0" fontId="8" fillId="8" borderId="8" xfId="0" applyFont="1" applyFill="1" applyBorder="1" applyAlignment="1" applyProtection="1">
      <alignment horizontal="center" vertical="top" wrapText="1"/>
      <protection locked="0"/>
    </xf>
    <xf numFmtId="0" fontId="8" fillId="8" borderId="9" xfId="0" applyFont="1" applyFill="1" applyBorder="1" applyAlignment="1" applyProtection="1">
      <alignment horizontal="center" vertical="top" wrapText="1"/>
      <protection locked="0"/>
    </xf>
    <xf numFmtId="0" fontId="5" fillId="0" borderId="0" xfId="0" applyFont="1" applyAlignment="1">
      <alignment vertical="top" wrapText="1"/>
    </xf>
    <xf numFmtId="0" fontId="20" fillId="0" borderId="0" xfId="0" applyFont="1"/>
    <xf numFmtId="0" fontId="8" fillId="8" borderId="8" xfId="0" applyFont="1" applyFill="1" applyBorder="1" applyAlignment="1" applyProtection="1">
      <alignment horizontal="center" vertical="top" wrapText="1"/>
      <protection locked="0"/>
    </xf>
    <xf numFmtId="0" fontId="8" fillId="8" borderId="9" xfId="0" applyFont="1" applyFill="1" applyBorder="1" applyAlignment="1" applyProtection="1">
      <alignment horizontal="center" vertical="top" wrapText="1"/>
      <protection locked="0"/>
    </xf>
    <xf numFmtId="0" fontId="3" fillId="4" borderId="0" xfId="0" applyFont="1" applyFill="1" applyAlignment="1">
      <alignment horizontal="center" vertical="top" wrapText="1"/>
    </xf>
    <xf numFmtId="0" fontId="4" fillId="0" borderId="0" xfId="0" applyFont="1" applyAlignment="1">
      <alignment horizontal="left" vertical="top" wrapText="1"/>
    </xf>
    <xf numFmtId="0" fontId="7" fillId="5" borderId="0" xfId="0" applyFont="1" applyFill="1" applyAlignment="1">
      <alignment horizontal="left" vertical="top" wrapText="1"/>
    </xf>
    <xf numFmtId="0" fontId="6" fillId="6" borderId="0" xfId="0" applyFont="1" applyFill="1" applyAlignment="1">
      <alignment horizontal="center" vertical="center" wrapText="1"/>
    </xf>
    <xf numFmtId="0" fontId="6" fillId="6" borderId="10" xfId="0" applyFont="1" applyFill="1" applyBorder="1" applyAlignment="1">
      <alignment horizontal="center" vertical="center" wrapText="1"/>
    </xf>
    <xf numFmtId="0" fontId="15" fillId="6" borderId="0" xfId="0" applyFont="1" applyFill="1" applyAlignment="1">
      <alignment horizontal="center" vertical="center" wrapText="1"/>
    </xf>
    <xf numFmtId="0" fontId="15" fillId="6" borderId="10" xfId="0" applyFont="1" applyFill="1" applyBorder="1" applyAlignment="1">
      <alignment horizontal="center" vertical="center" wrapText="1"/>
    </xf>
    <xf numFmtId="0" fontId="9" fillId="7" borderId="10" xfId="0" applyFont="1" applyFill="1" applyBorder="1" applyAlignment="1">
      <alignment horizontal="left" vertical="center" wrapText="1" indent="3"/>
    </xf>
    <xf numFmtId="0" fontId="6" fillId="7" borderId="8" xfId="0" applyFont="1" applyFill="1" applyBorder="1" applyAlignment="1">
      <alignment horizontal="center" vertical="center" wrapText="1"/>
    </xf>
    <xf numFmtId="0" fontId="6" fillId="7" borderId="9"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cellXfs>
  <cellStyles count="1">
    <cellStyle name="Normal" xfId="0" builtinId="0"/>
  </cellStyles>
  <dxfs count="25">
    <dxf>
      <font>
        <b val="0"/>
        <i/>
        <condense val="0"/>
        <extend val="0"/>
        <color indexed="53"/>
      </font>
    </dxf>
    <dxf>
      <font>
        <b val="0"/>
        <i/>
        <condense val="0"/>
        <extend val="0"/>
        <color indexed="53"/>
      </font>
    </dxf>
    <dxf>
      <font>
        <b val="0"/>
        <i/>
        <condense val="0"/>
        <extend val="0"/>
        <color indexed="53"/>
      </font>
    </dxf>
    <dxf>
      <font>
        <b val="0"/>
        <i/>
        <condense val="0"/>
        <extend val="0"/>
        <color indexed="53"/>
      </font>
    </dxf>
    <dxf>
      <font>
        <b val="0"/>
        <i/>
        <condense val="0"/>
        <extend val="0"/>
        <color indexed="53"/>
      </font>
    </dxf>
    <dxf>
      <font>
        <b val="0"/>
        <i/>
        <condense val="0"/>
        <extend val="0"/>
        <color indexed="53"/>
      </font>
    </dxf>
    <dxf>
      <font>
        <b val="0"/>
        <i/>
        <condense val="0"/>
        <extend val="0"/>
        <color indexed="53"/>
      </font>
    </dxf>
    <dxf>
      <font>
        <b val="0"/>
        <i/>
        <condense val="0"/>
        <extend val="0"/>
        <color indexed="53"/>
      </font>
    </dxf>
    <dxf>
      <font>
        <b val="0"/>
        <i/>
        <condense val="0"/>
        <extend val="0"/>
        <color indexed="53"/>
      </font>
    </dxf>
    <dxf>
      <font>
        <b val="0"/>
        <i/>
        <condense val="0"/>
        <extend val="0"/>
        <color indexed="53"/>
      </font>
    </dxf>
    <dxf>
      <font>
        <b val="0"/>
        <i/>
        <condense val="0"/>
        <extend val="0"/>
        <color indexed="53"/>
      </font>
    </dxf>
    <dxf>
      <font>
        <b val="0"/>
        <i/>
        <condense val="0"/>
        <extend val="0"/>
        <color indexed="53"/>
      </font>
    </dxf>
    <dxf>
      <font>
        <b val="0"/>
        <i/>
        <condense val="0"/>
        <extend val="0"/>
        <color indexed="53"/>
      </font>
    </dxf>
    <dxf>
      <font>
        <b val="0"/>
        <i/>
        <condense val="0"/>
        <extend val="0"/>
        <color indexed="53"/>
      </font>
    </dxf>
    <dxf>
      <font>
        <b val="0"/>
        <i/>
        <condense val="0"/>
        <extend val="0"/>
        <color indexed="53"/>
      </font>
    </dxf>
    <dxf>
      <font>
        <b val="0"/>
        <i/>
        <condense val="0"/>
        <extend val="0"/>
        <color indexed="53"/>
      </font>
    </dxf>
    <dxf>
      <font>
        <b val="0"/>
        <i/>
        <condense val="0"/>
        <extend val="0"/>
        <color indexed="53"/>
      </font>
    </dxf>
    <dxf>
      <font>
        <b/>
        <i val="0"/>
        <strike val="0"/>
        <condense val="0"/>
        <extend val="0"/>
        <outline val="0"/>
        <shadow val="0"/>
        <u val="none"/>
        <vertAlign val="baseline"/>
        <sz val="10"/>
        <color auto="1"/>
        <name val="Arial"/>
        <scheme val="none"/>
      </font>
    </dxf>
    <dxf>
      <font>
        <strike val="0"/>
        <outline val="0"/>
        <shadow val="0"/>
        <u val="none"/>
        <vertAlign val="baseline"/>
        <color theme="0"/>
      </font>
      <alignment horizontal="general" vertical="top" textRotation="0" wrapText="1" relativeIndent="0" justifyLastLine="0" shrinkToFit="0" readingOrder="0"/>
    </dxf>
    <dxf>
      <font>
        <strike val="0"/>
        <outline val="0"/>
        <shadow val="0"/>
        <u val="none"/>
        <vertAlign val="baseline"/>
        <color theme="0"/>
      </font>
    </dxf>
    <dxf>
      <font>
        <strike val="0"/>
        <outline val="0"/>
        <shadow val="0"/>
        <u val="none"/>
        <vertAlign val="baseline"/>
        <color theme="0"/>
      </font>
      <alignment horizontal="general" vertical="top" textRotation="0" wrapText="1" relativeIndent="0" justifyLastLine="0" shrinkToFit="0" readingOrder="0"/>
    </dxf>
    <dxf>
      <font>
        <b/>
        <i val="0"/>
        <strike val="0"/>
        <condense val="0"/>
        <extend val="0"/>
        <outline val="0"/>
        <shadow val="0"/>
        <u val="none"/>
        <vertAlign val="baseline"/>
        <sz val="10"/>
        <color theme="0"/>
        <name val="Arial"/>
        <scheme val="none"/>
      </font>
      <alignment horizontal="general" vertical="top" textRotation="0" wrapText="1" relativeIndent="0" justifyLastLine="0" shrinkToFit="0" readingOrder="0"/>
    </dxf>
    <dxf>
      <font>
        <b val="0"/>
        <i/>
        <condense val="0"/>
        <extend val="0"/>
        <color indexed="53"/>
      </font>
    </dxf>
    <dxf>
      <font>
        <b val="0"/>
        <i/>
        <condense val="0"/>
        <extend val="0"/>
        <color indexed="53"/>
      </font>
    </dxf>
    <dxf>
      <font>
        <b val="0"/>
        <i/>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A0C42FE-C433-4362-92B8-B6104CEBCBC1}" name="List3" displayName="List3" ref="P1:P5" headerRowDxfId="21" dataDxfId="20" totalsRowDxfId="19">
  <autoFilter ref="P1:P5" xr:uid="{99F44988-DCD1-46CF-B0E5-C99B998BCD1A}"/>
  <tableColumns count="1">
    <tableColumn id="1" xr3:uid="{7619971A-7CE8-4DAD-B0AA-E9A7FA346249}" name="Column1" totalsRowFunction="count" dataDxfId="18" totalsRowDxfId="17"/>
  </tableColumns>
  <tableStyleInfo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FA744-58C7-4627-A9D6-B73C7F495E2B}">
  <dimension ref="A1:P14"/>
  <sheetViews>
    <sheetView workbookViewId="0">
      <selection activeCell="C12" sqref="C12:D12"/>
    </sheetView>
  </sheetViews>
  <sheetFormatPr baseColWidth="10" defaultRowHeight="15" x14ac:dyDescent="0.25"/>
  <cols>
    <col min="1" max="1" width="11.42578125" style="23"/>
    <col min="2" max="2" width="55.28515625" style="26" customWidth="1"/>
    <col min="5" max="5" width="43.5703125" customWidth="1"/>
  </cols>
  <sheetData>
    <row r="1" spans="1:16" s="4" customFormat="1" ht="18" customHeight="1" x14ac:dyDescent="0.25">
      <c r="A1" s="36" t="s">
        <v>229</v>
      </c>
      <c r="B1" s="36"/>
      <c r="C1" s="37" t="s">
        <v>115</v>
      </c>
      <c r="D1" s="37"/>
      <c r="E1" s="37"/>
      <c r="P1" s="17" t="s">
        <v>114</v>
      </c>
    </row>
    <row r="2" spans="1:16" s="4" customFormat="1" ht="12.75" customHeight="1" x14ac:dyDescent="0.25">
      <c r="A2" s="19"/>
      <c r="C2" s="38" t="s">
        <v>116</v>
      </c>
      <c r="D2" s="38"/>
      <c r="E2" s="38"/>
      <c r="P2" s="18" t="s">
        <v>122</v>
      </c>
    </row>
    <row r="3" spans="1:16" s="4" customFormat="1" ht="12.75" customHeight="1" x14ac:dyDescent="0.25">
      <c r="A3" s="5"/>
      <c r="C3" s="38"/>
      <c r="D3" s="38"/>
      <c r="E3" s="38"/>
      <c r="P3" s="18" t="s">
        <v>123</v>
      </c>
    </row>
    <row r="4" spans="1:16" s="4" customFormat="1" ht="12.75" customHeight="1" x14ac:dyDescent="0.25">
      <c r="A4" s="5"/>
      <c r="C4" s="38"/>
      <c r="D4" s="38"/>
      <c r="E4" s="38"/>
    </row>
    <row r="5" spans="1:16" s="4" customFormat="1" ht="12.75" customHeight="1" x14ac:dyDescent="0.25">
      <c r="A5" s="5"/>
      <c r="C5" s="38"/>
      <c r="D5" s="38"/>
      <c r="E5" s="38"/>
    </row>
    <row r="6" spans="1:16" s="4" customFormat="1" ht="12.75" customHeight="1" x14ac:dyDescent="0.25">
      <c r="A6" s="5"/>
      <c r="C6" s="38"/>
      <c r="D6" s="38"/>
      <c r="E6" s="38"/>
    </row>
    <row r="7" spans="1:16" s="4" customFormat="1" ht="12.75" customHeight="1" x14ac:dyDescent="0.25">
      <c r="A7" s="5"/>
      <c r="B7" s="6"/>
      <c r="C7" s="38"/>
      <c r="D7" s="38"/>
      <c r="E7" s="38"/>
    </row>
    <row r="8" spans="1:16" s="4" customFormat="1" ht="12.75" customHeight="1" x14ac:dyDescent="0.25">
      <c r="A8" s="5"/>
      <c r="B8" s="6"/>
      <c r="C8" s="38"/>
      <c r="D8" s="38"/>
      <c r="E8" s="38"/>
    </row>
    <row r="9" spans="1:16" s="4" customFormat="1" ht="12.75" customHeight="1" x14ac:dyDescent="0.25">
      <c r="A9" s="20"/>
      <c r="B9" s="7"/>
      <c r="C9" s="8"/>
      <c r="D9" s="9"/>
      <c r="E9" s="10"/>
    </row>
    <row r="10" spans="1:16" s="4" customFormat="1" ht="20.25" customHeight="1" x14ac:dyDescent="0.25">
      <c r="A10" s="39" t="s">
        <v>117</v>
      </c>
      <c r="B10" s="41" t="s">
        <v>118</v>
      </c>
      <c r="C10" s="43" t="s">
        <v>119</v>
      </c>
      <c r="D10" s="43"/>
      <c r="E10" s="43"/>
    </row>
    <row r="11" spans="1:16" s="4" customFormat="1" x14ac:dyDescent="0.25">
      <c r="A11" s="40"/>
      <c r="B11" s="42"/>
      <c r="C11" s="44" t="s">
        <v>120</v>
      </c>
      <c r="D11" s="45"/>
      <c r="E11" s="11" t="s">
        <v>121</v>
      </c>
    </row>
    <row r="12" spans="1:16" s="7" customFormat="1" ht="36.75" customHeight="1" x14ac:dyDescent="0.25">
      <c r="A12" s="21">
        <v>1</v>
      </c>
      <c r="B12" s="12" t="s">
        <v>126</v>
      </c>
      <c r="C12" s="34" t="s">
        <v>233</v>
      </c>
      <c r="D12" s="35"/>
      <c r="E12" s="13"/>
    </row>
    <row r="13" spans="1:16" s="4" customFormat="1" ht="42.75" customHeight="1" collapsed="1" x14ac:dyDescent="0.25">
      <c r="A13" s="21">
        <v>2</v>
      </c>
      <c r="B13" s="16" t="s">
        <v>125</v>
      </c>
      <c r="C13" s="34" t="s">
        <v>233</v>
      </c>
      <c r="D13" s="35"/>
      <c r="E13" s="13"/>
    </row>
    <row r="14" spans="1:16" s="15" customFormat="1" ht="12.75" x14ac:dyDescent="0.2">
      <c r="A14" s="22"/>
      <c r="B14" s="25"/>
      <c r="C14" s="14"/>
      <c r="D14" s="14"/>
      <c r="E14" s="14"/>
    </row>
  </sheetData>
  <mergeCells count="9">
    <mergeCell ref="C13:D13"/>
    <mergeCell ref="A1:B1"/>
    <mergeCell ref="C1:E1"/>
    <mergeCell ref="C2:E8"/>
    <mergeCell ref="A10:A11"/>
    <mergeCell ref="B10:B11"/>
    <mergeCell ref="C10:E10"/>
    <mergeCell ref="C11:D11"/>
    <mergeCell ref="C12:D12"/>
  </mergeCells>
  <conditionalFormatting sqref="E13">
    <cfRule type="cellIs" dxfId="24" priority="11" stopIfTrue="1" operator="equal">
      <formula>"&lt;&lt;Please refer to addendum specifying Line ID or comment herein&gt;&gt;"</formula>
    </cfRule>
  </conditionalFormatting>
  <conditionalFormatting sqref="E12">
    <cfRule type="cellIs" dxfId="23" priority="8" stopIfTrue="1" operator="equal">
      <formula>"&lt;&lt;Please refer to addendum specifying Line ID or comment herein&gt;&gt;"</formula>
    </cfRule>
  </conditionalFormatting>
  <conditionalFormatting sqref="C12:C13">
    <cfRule type="cellIs" dxfId="22" priority="9" stopIfTrue="1" operator="equal">
      <formula>"&lt;&lt;Choose in the list&gt;&gt;"</formula>
    </cfRule>
  </conditionalFormatting>
  <dataValidations count="6">
    <dataValidation allowBlank="1" showErrorMessage="1" promptTitle="Support level" prompt="Please select level of support from drop down menu" sqref="D14:E14 IU14 SQ14 ACM14 AMI14 AWE14 BGA14 BPW14 BZS14 CJO14 CTK14 DDG14 DNC14 DWY14 EGU14 EQQ14 FAM14 FKI14 FUE14 GEA14 GNW14 GXS14 HHO14 HRK14 IBG14 ILC14 IUY14 JEU14 JOQ14 JYM14 KII14 KSE14 LCA14 LLW14 LVS14 MFO14 MPK14 MZG14 NJC14 NSY14 OCU14 OMQ14 OWM14 PGI14 PQE14 QAA14 QJW14 QTS14 RDO14 RNK14 RXG14 SHC14 SQY14 TAU14 TKQ14 TUM14 UEI14 UOE14 UYA14 VHW14 VRS14 WBO14 WLK14 WVG14" xr:uid="{F9941993-36C0-41F8-93E5-AED106661D7C}">
      <formula1>0</formula1>
      <formula2>0</formula2>
    </dataValidation>
    <dataValidation allowBlank="1" promptTitle="Comments" prompt="Comment herein or refer to addendum specifying Line ID" sqref="WVH14 IV14 SR14 ACN14 AMJ14 AWF14 BGB14 BPX14 BZT14 CJP14 CTL14 DDH14 DND14 DWZ14 EGV14 EQR14 FAN14 FKJ14 FUF14 GEB14 GNX14 GXT14 HHP14 HRL14 IBH14 ILD14 IUZ14 JEV14 JOR14 JYN14 KIJ14 KSF14 LCB14 LLX14 LVT14 MFP14 MPL14 MZH14 NJD14 NSZ14 OCV14 OMR14 OWN14 PGJ14 PQF14 QAB14 QJX14 QTT14 RDP14 RNL14 RXH14 SHD14 SQZ14 TAV14 TKR14 TUN14 UEJ14 UOF14 UYB14 VHX14 VRT14 WBP14 WLL14" xr:uid="{797908B8-6B5C-4E1B-BBE8-2337994B5234}">
      <formula1>0</formula1>
      <formula2>0</formula2>
    </dataValidation>
    <dataValidation allowBlank="1" showInputMessage="1" showErrorMessage="1" promptTitle="Awnser" prompt="Awnser herein or refer to addendum specifying Line ID" sqref="WVF12 IT12 SP12 ACL12 AMH12 AWD12 BFZ12 BPV12 BZR12 CJN12 CTJ12 DDF12 DNB12 DWX12 EGT12 EQP12 FAL12 FKH12 FUD12 GDZ12 GNV12 GXR12 HHN12 HRJ12 IBF12 ILB12 IUX12 JET12 JOP12 JYL12 KIH12 KSD12 LBZ12 LLV12 LVR12 MFN12 MPJ12 MZF12 NJB12 NSX12 OCT12 OMP12 OWL12 PGH12 PQD12 PZZ12 QJV12 QTR12 RDN12 RNJ12 RXF12 SHB12 SQX12 TAT12 TKP12 TUL12 UEH12 UOD12 UXZ12 VHV12 VRR12 WBN12 WLJ12" xr:uid="{C70D15E2-8329-47FC-8217-8812F55BAE11}"/>
    <dataValidation allowBlank="1" showInputMessage="1" promptTitle="Comments" prompt="Comment herein or refer to addendum specifying Line ID" sqref="E12:E13 IV13 SR13 ACN13 AMJ13 AWF13 BGB13 BPX13 BZT13 CJP13 CTL13 DDH13 DND13 DWZ13 EGV13 EQR13 FAN13 FKJ13 FUF13 GEB13 GNX13 GXT13 HHP13 HRL13 IBH13 ILD13 IUZ13 JEV13 JOR13 JYN13 KIJ13 KSF13 LCB13 LLX13 LVT13 MFP13 MPL13 MZH13 NJD13 NSZ13 OCV13 OMR13 OWN13 PGJ13 PQF13 QAB13 QJX13 QTT13 RDP13 RNL13 RXH13 SHD13 SQZ13 TAV13 TKR13 TUN13 UEJ13 UOF13 UYB13 VHX13 VRT13 WBP13 WLL13 WVH13" xr:uid="{A40D4CA9-323A-4C85-A356-9E778CC001A7}"/>
    <dataValidation allowBlank="1" promptTitle="Comments" prompt="Comment herein or refer to addendum specifying Line ID" sqref="WVI14:WVL14 IW14:IZ14 SS14:SV14 ACO14:ACR14 AMK14:AMN14 AWG14:AWJ14 BGC14:BGF14 BPY14:BQB14 BZU14:BZX14 CJQ14:CJT14 CTM14:CTP14 DDI14:DDL14 DNE14:DNH14 DXA14:DXD14 EGW14:EGZ14 EQS14:EQV14 FAO14:FAR14 FKK14:FKN14 FUG14:FUJ14 GEC14:GEF14 GNY14:GOB14 GXU14:GXX14 HHQ14:HHT14 HRM14:HRP14 IBI14:IBL14 ILE14:ILH14 IVA14:IVD14 JEW14:JEZ14 JOS14:JOV14 JYO14:JYR14 KIK14:KIN14 KSG14:KSJ14 LCC14:LCF14 LLY14:LMB14 LVU14:LVX14 MFQ14:MFT14 MPM14:MPP14 MZI14:MZL14 NJE14:NJH14 NTA14:NTD14 OCW14:OCZ14 OMS14:OMV14 OWO14:OWR14 PGK14:PGN14 PQG14:PQJ14 QAC14:QAF14 QJY14:QKB14 QTU14:QTX14 RDQ14:RDT14 RNM14:RNP14 RXI14:RXL14 SHE14:SHH14 SRA14:SRD14 TAW14:TAZ14 TKS14:TKV14 TUO14:TUR14 UEK14:UEN14 UOG14:UOJ14 UYC14:UYF14 VHY14:VIB14 VRU14:VRX14 WBQ14:WBT14 WLM14:WLP14" xr:uid="{F44A4472-6F27-4780-B738-289D9EC55CB3}"/>
    <dataValidation type="list" allowBlank="1" showInputMessage="1" showErrorMessage="1" promptTitle="Support level" prompt="Please select level of support from drop down menu" sqref="IT13 WVF13 WLJ13 WBN13 VRR13 VHV13 UXZ13 UOD13 UEH13 TUL13 TKP13 TAT13 SQX13 SHB13 RXF13 RNJ13 RDN13 QTR13 QJV13 PZZ13 PQD13 PGH13 OWL13 OMP13 OCT13 NSX13 NJB13 MZF13 MPJ13 MFN13 LVR13 LLV13 LBZ13 KSD13 KIH13 JYL13 JOP13 JET13 IUX13 ILB13 IBF13 HRJ13 HHN13 GXR13 GNV13 GDZ13 FUD13 FKH13 FAL13 EQP13 EGT13 DWX13 DNB13 DDF13 CTJ13 CJN13 BZR13 BPV13 BFZ13 AWD13 AMH13 ACL13 SP13" xr:uid="{A9C52D10-83CB-4523-96A3-1210D781A4A0}">
      <formula1>$P$2:$P$5</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promptTitle="Support level" prompt="Please select level of support from drop down menu" xr:uid="{7F46B734-9FFD-44D3-B1E9-A463CB8F4E0A}">
          <x14:formula1>
            <xm:f>Codes!$C$1:$C$4</xm:f>
          </x14:formula1>
          <xm:sqref>C12:D13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46B06-6A34-4049-9603-9FEB6720886D}">
  <dimension ref="C1:D5"/>
  <sheetViews>
    <sheetView workbookViewId="0">
      <selection activeCell="T35" sqref="T35"/>
    </sheetView>
  </sheetViews>
  <sheetFormatPr baseColWidth="10" defaultRowHeight="15" x14ac:dyDescent="0.25"/>
  <cols>
    <col min="3" max="3" width="22" customWidth="1"/>
  </cols>
  <sheetData>
    <row r="1" spans="3:4" x14ac:dyDescent="0.25">
      <c r="C1" s="7" t="s">
        <v>232</v>
      </c>
      <c r="D1" s="32"/>
    </row>
    <row r="2" spans="3:4" x14ac:dyDescent="0.25">
      <c r="C2" s="33" t="s">
        <v>123</v>
      </c>
    </row>
    <row r="3" spans="3:4" x14ac:dyDescent="0.25">
      <c r="C3" s="33" t="s">
        <v>233</v>
      </c>
    </row>
    <row r="4" spans="3:4" x14ac:dyDescent="0.25">
      <c r="C4" s="33" t="s">
        <v>124</v>
      </c>
    </row>
    <row r="5" spans="3:4" x14ac:dyDescent="0.25">
      <c r="C5" s="3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D4A51-0C0A-4787-859A-2232246BC7D9}">
  <dimension ref="A1:I23"/>
  <sheetViews>
    <sheetView workbookViewId="0">
      <selection activeCell="G10" sqref="G10"/>
    </sheetView>
  </sheetViews>
  <sheetFormatPr baseColWidth="10" defaultRowHeight="15" x14ac:dyDescent="0.25"/>
  <cols>
    <col min="1" max="1" width="11.42578125" style="23"/>
    <col min="2" max="2" width="67.28515625" style="26" customWidth="1"/>
    <col min="3" max="3" width="19.7109375" customWidth="1"/>
    <col min="4" max="4" width="0.5703125" customWidth="1"/>
    <col min="5" max="5" width="59.140625" customWidth="1"/>
  </cols>
  <sheetData>
    <row r="1" spans="1:9" s="4" customFormat="1" ht="18" customHeight="1" x14ac:dyDescent="0.25">
      <c r="A1" s="36" t="s">
        <v>127</v>
      </c>
      <c r="B1" s="36"/>
      <c r="C1" s="37" t="s">
        <v>115</v>
      </c>
      <c r="D1" s="37"/>
      <c r="E1" s="37"/>
      <c r="F1" s="17" t="s">
        <v>114</v>
      </c>
      <c r="I1" s="18" t="s">
        <v>122</v>
      </c>
    </row>
    <row r="2" spans="1:9" s="4" customFormat="1" ht="12.75" customHeight="1" x14ac:dyDescent="0.25">
      <c r="A2" s="19"/>
      <c r="B2" s="24"/>
      <c r="C2" s="38" t="s">
        <v>116</v>
      </c>
      <c r="D2" s="38"/>
      <c r="E2" s="38"/>
      <c r="I2" s="18" t="s">
        <v>123</v>
      </c>
    </row>
    <row r="3" spans="1:9" s="4" customFormat="1" ht="12.75" customHeight="1" x14ac:dyDescent="0.25">
      <c r="A3" s="5"/>
      <c r="B3" s="6"/>
      <c r="C3" s="38"/>
      <c r="D3" s="38"/>
      <c r="E3" s="38"/>
    </row>
    <row r="4" spans="1:9" s="4" customFormat="1" ht="12.75" customHeight="1" x14ac:dyDescent="0.25">
      <c r="A4" s="5"/>
      <c r="B4" s="6"/>
      <c r="C4" s="38"/>
      <c r="D4" s="38"/>
      <c r="E4" s="38"/>
    </row>
    <row r="5" spans="1:9" s="4" customFormat="1" ht="12.75" customHeight="1" x14ac:dyDescent="0.25">
      <c r="A5" s="5"/>
      <c r="B5" s="6"/>
      <c r="C5" s="38"/>
      <c r="D5" s="38"/>
      <c r="E5" s="38"/>
    </row>
    <row r="6" spans="1:9" s="4" customFormat="1" ht="12.75" customHeight="1" x14ac:dyDescent="0.25">
      <c r="A6" s="5"/>
      <c r="B6" s="6"/>
      <c r="C6" s="38"/>
      <c r="D6" s="38"/>
      <c r="E6" s="38"/>
    </row>
    <row r="7" spans="1:9" s="4" customFormat="1" ht="12.75" customHeight="1" x14ac:dyDescent="0.25">
      <c r="A7" s="5"/>
      <c r="B7" s="6"/>
      <c r="C7" s="38"/>
      <c r="D7" s="38"/>
      <c r="E7" s="38"/>
    </row>
    <row r="8" spans="1:9" s="4" customFormat="1" ht="12.75" customHeight="1" x14ac:dyDescent="0.25">
      <c r="A8" s="5"/>
      <c r="B8" s="6"/>
      <c r="C8" s="38"/>
      <c r="D8" s="38"/>
      <c r="E8" s="38"/>
    </row>
    <row r="9" spans="1:9" s="4" customFormat="1" ht="12.75" customHeight="1" x14ac:dyDescent="0.25">
      <c r="A9" s="20"/>
      <c r="B9" s="7"/>
      <c r="C9" s="8"/>
      <c r="D9" s="9"/>
      <c r="E9" s="10"/>
    </row>
    <row r="10" spans="1:9" s="4" customFormat="1" ht="20.25" customHeight="1" x14ac:dyDescent="0.25">
      <c r="A10" s="39" t="s">
        <v>117</v>
      </c>
      <c r="B10" s="41" t="s">
        <v>118</v>
      </c>
      <c r="C10" s="43" t="s">
        <v>119</v>
      </c>
      <c r="D10" s="43"/>
      <c r="E10" s="43"/>
    </row>
    <row r="11" spans="1:9" s="4" customFormat="1" x14ac:dyDescent="0.25">
      <c r="A11" s="40"/>
      <c r="B11" s="42"/>
      <c r="C11" s="44" t="s">
        <v>120</v>
      </c>
      <c r="D11" s="45"/>
      <c r="E11" s="11" t="s">
        <v>121</v>
      </c>
      <c r="F11" s="7"/>
      <c r="G11" s="7"/>
      <c r="H11" s="7"/>
      <c r="I11" s="7"/>
    </row>
    <row r="12" spans="1:9" s="7" customFormat="1" ht="108" customHeight="1" x14ac:dyDescent="0.25">
      <c r="A12" s="21">
        <v>3</v>
      </c>
      <c r="B12" s="12" t="s">
        <v>160</v>
      </c>
      <c r="C12" s="34"/>
      <c r="D12" s="35"/>
      <c r="E12" s="13"/>
    </row>
    <row r="13" spans="1:9" s="4" customFormat="1" ht="149.25" customHeight="1" collapsed="1" x14ac:dyDescent="0.25">
      <c r="A13" s="21">
        <v>4</v>
      </c>
      <c r="B13" s="16" t="s">
        <v>161</v>
      </c>
      <c r="C13" s="34"/>
      <c r="D13" s="35"/>
      <c r="E13" s="13"/>
    </row>
    <row r="14" spans="1:9" s="7" customFormat="1" ht="71.25" customHeight="1" x14ac:dyDescent="0.25">
      <c r="A14" s="21">
        <v>5</v>
      </c>
      <c r="B14" s="12" t="s">
        <v>162</v>
      </c>
      <c r="C14" s="34"/>
      <c r="D14" s="35"/>
      <c r="E14" s="13"/>
    </row>
    <row r="15" spans="1:9" s="4" customFormat="1" ht="268.5" customHeight="1" collapsed="1" x14ac:dyDescent="0.25">
      <c r="A15" s="21">
        <v>6</v>
      </c>
      <c r="B15" s="16" t="s">
        <v>163</v>
      </c>
      <c r="C15" s="34"/>
      <c r="D15" s="35"/>
      <c r="E15" s="13"/>
    </row>
    <row r="16" spans="1:9" s="7" customFormat="1" ht="174.75" customHeight="1" x14ac:dyDescent="0.25">
      <c r="A16" s="21">
        <v>7</v>
      </c>
      <c r="B16" s="12" t="s">
        <v>164</v>
      </c>
      <c r="C16" s="34"/>
      <c r="D16" s="35"/>
      <c r="E16" s="13"/>
    </row>
    <row r="17" spans="1:5" s="4" customFormat="1" ht="106.5" customHeight="1" collapsed="1" x14ac:dyDescent="0.25">
      <c r="A17" s="21">
        <v>8</v>
      </c>
      <c r="B17" s="16" t="s">
        <v>165</v>
      </c>
      <c r="C17" s="34"/>
      <c r="D17" s="35"/>
      <c r="E17" s="13"/>
    </row>
    <row r="18" spans="1:5" s="7" customFormat="1" ht="210.75" customHeight="1" x14ac:dyDescent="0.25">
      <c r="A18" s="21">
        <v>9</v>
      </c>
      <c r="B18" s="12" t="s">
        <v>166</v>
      </c>
      <c r="C18" s="34"/>
      <c r="D18" s="35"/>
      <c r="E18" s="13"/>
    </row>
    <row r="19" spans="1:5" s="4" customFormat="1" ht="84.75" customHeight="1" collapsed="1" x14ac:dyDescent="0.25">
      <c r="A19" s="21">
        <v>10</v>
      </c>
      <c r="B19" s="16" t="s">
        <v>167</v>
      </c>
      <c r="C19" s="34"/>
      <c r="D19" s="35"/>
      <c r="E19" s="13"/>
    </row>
    <row r="20" spans="1:5" s="7" customFormat="1" ht="141" customHeight="1" x14ac:dyDescent="0.25">
      <c r="A20" s="21">
        <v>11</v>
      </c>
      <c r="B20" s="12" t="s">
        <v>168</v>
      </c>
      <c r="C20" s="34"/>
      <c r="D20" s="35"/>
      <c r="E20" s="13"/>
    </row>
    <row r="21" spans="1:5" s="4" customFormat="1" ht="52.5" customHeight="1" collapsed="1" x14ac:dyDescent="0.25">
      <c r="A21" s="21">
        <v>12</v>
      </c>
      <c r="B21" s="16" t="s">
        <v>169</v>
      </c>
      <c r="C21" s="34"/>
      <c r="D21" s="35"/>
      <c r="E21" s="13"/>
    </row>
    <row r="22" spans="1:5" s="7" customFormat="1" ht="47.25" customHeight="1" x14ac:dyDescent="0.25">
      <c r="A22" s="21">
        <v>13</v>
      </c>
      <c r="B22" s="12" t="s">
        <v>170</v>
      </c>
      <c r="C22" s="34"/>
      <c r="D22" s="35"/>
      <c r="E22" s="13"/>
    </row>
    <row r="23" spans="1:5" s="15" customFormat="1" ht="12.75" x14ac:dyDescent="0.2">
      <c r="A23" s="22"/>
      <c r="B23" s="25"/>
      <c r="C23" s="14"/>
      <c r="D23" s="14"/>
      <c r="E23" s="14"/>
    </row>
  </sheetData>
  <mergeCells count="18">
    <mergeCell ref="C18:D18"/>
    <mergeCell ref="C19:D19"/>
    <mergeCell ref="C20:D20"/>
    <mergeCell ref="C21:D21"/>
    <mergeCell ref="C22:D22"/>
    <mergeCell ref="C13:D13"/>
    <mergeCell ref="C14:D14"/>
    <mergeCell ref="C15:D15"/>
    <mergeCell ref="C16:D16"/>
    <mergeCell ref="C17:D17"/>
    <mergeCell ref="C12:D12"/>
    <mergeCell ref="A1:B1"/>
    <mergeCell ref="A10:A11"/>
    <mergeCell ref="B10:B11"/>
    <mergeCell ref="C10:E10"/>
    <mergeCell ref="C11:D11"/>
    <mergeCell ref="C1:E1"/>
    <mergeCell ref="C2:E8"/>
  </mergeCells>
  <conditionalFormatting sqref="E12:E22">
    <cfRule type="cellIs" dxfId="16" priority="4" stopIfTrue="1" operator="equal">
      <formula>"&lt;&lt;Please refer to addendum specifying Line ID or comment herein&gt;&gt;"</formula>
    </cfRule>
  </conditionalFormatting>
  <conditionalFormatting sqref="C12:C22">
    <cfRule type="cellIs" dxfId="15" priority="1" stopIfTrue="1" operator="equal">
      <formula>"&lt;&lt;Choose in the list&gt;&gt;"</formula>
    </cfRule>
  </conditionalFormatting>
  <dataValidations count="6">
    <dataValidation allowBlank="1" promptTitle="Comments" prompt="Comment herein or refer to addendum specifying Line ID" sqref="IQ23:IT23 SM23:SP23 ACI23:ACL23 AME23:AMH23 AWA23:AWD23 BFW23:BFZ23 BPS23:BPV23 BZO23:BZR23 CJK23:CJN23 CTG23:CTJ23 DDC23:DDF23 DMY23:DNB23 DWU23:DWX23 EGQ23:EGT23 EQM23:EQP23 FAI23:FAL23 FKE23:FKH23 FUA23:FUD23 GDW23:GDZ23 GNS23:GNV23 GXO23:GXR23 HHK23:HHN23 HRG23:HRJ23 IBC23:IBF23 IKY23:ILB23 IUU23:IUX23 JEQ23:JET23 JOM23:JOP23 JYI23:JYL23 KIE23:KIH23 KSA23:KSD23 LBW23:LBZ23 LLS23:LLV23 LVO23:LVR23 MFK23:MFN23 MPG23:MPJ23 MZC23:MZF23 NIY23:NJB23 NSU23:NSX23 OCQ23:OCT23 OMM23:OMP23 OWI23:OWL23 PGE23:PGH23 PQA23:PQD23 PZW23:PZZ23 QJS23:QJV23 QTO23:QTR23 RDK23:RDN23 RNG23:RNJ23 RXC23:RXF23 SGY23:SHB23 SQU23:SQX23 TAQ23:TAT23 TKM23:TKP23 TUI23:TUL23 UEE23:UEH23 UOA23:UOD23 UXW23:UXZ23 VHS23:VHV23 VRO23:VRR23 WBK23:WBN23 WLG23:WLJ23 WVC23:WVF23" xr:uid="{2FFEB95F-57CC-40CA-A1E5-D591A0085C9F}"/>
    <dataValidation allowBlank="1" showInputMessage="1" promptTitle="Comments" prompt="Comment herein or refer to addendum specifying Line ID" sqref="AVZ13 BFV13 BPR13 BZN13 CJJ13 CTF13 DDB13 DMX13 DWT13 EGP13 EQL13 FAH13 FKD13 FTZ13 GDV13 GNR13 GXN13 HHJ13 HRF13 IBB13 IKX13 IUT13 JEP13 JOL13 JYH13 KID13 KRZ13 LBV13 LLR13 LVN13 MFJ13 MPF13 MZB13 NIX13 NST13 OCP13 OML13 OWH13 PGD13 PPZ13 PZV13 QJR13 QTN13 RDJ13 RNF13 RXB13 SGX13 SQT13 TAP13 TKL13 TUH13 UED13 UNZ13 UXV13 VHR13 VRN13 WBJ13 WLF13 WVB13 IP13 SL13 ACH13 AMD13 VRN15 WBJ15 IP21 SL21 ACH21 AMD21 AVZ21 BFV21 BPR21 BZN21 CJJ21 CTF21 DDB21 DMX21 DWT21 EGP21 EQL21 FAH21 FKD21 FTZ21 GDV21 GNR21 GXN21 HHJ21 HRF21 IBB21 IKX21 IUT21 JEP21 JOL21 JYH21 KID21 KRZ21 LBV21 LLR21 LVN21 MFJ21 MPF21 MZB21 NIX21 NST21 OCP21 OML21 OWH21 PGD21 PPZ21 PZV21 QJR21 QTN21 RDJ21 RNF21 RXB21 SGX21 SQT21 TAP21 TKL21 TUH21 UED21 UNZ21 UXV21 VHR21 VRN21 WBJ21 WLF21 WVB21 WVB19 IP19 SL19 ACH19 AMD19 AVZ19 BFV19 BPR19 BZN19 CJJ19 CTF19 DDB19 DMX19 DWT19 EGP19 EQL19 FAH19 FKD19 FTZ19 GDV19 GNR19 GXN19 HHJ19 HRF19 IBB19 IKX19 IUT19 JEP19 JOL19 JYH19 KID19 KRZ19 LBV19 LLR19 LVN19 MFJ19 MPF19 MZB19 NIX19 NST19 OCP19 OML19 OWH19 PGD19 PPZ19 PZV19 QJR19 QTN19 RDJ19 RNF19 RXB19 SGX19 SQT19 TAP19 TKL19 TUH19 UED19 UNZ19 UXV19 VHR19 VRN19 WBJ19 WLF19 WLF15 IP17 SL17 ACH17 AMD17 AVZ17 BFV17 BPR17 BZN17 CJJ17 CTF17 DDB17 DMX17 DWT17 EGP17 EQL17 FAH17 FKD17 FTZ17 GDV17 GNR17 GXN17 HHJ17 HRF17 IBB17 IKX17 IUT17 JEP17 JOL17 JYH17 KID17 KRZ17 LBV17 LLR17 LVN17 MFJ17 MPF17 MZB17 NIX17 NST17 OCP17 OML17 OWH17 PGD17 PPZ17 PZV17 QJR17 QTN17 RDJ17 RNF17 RXB17 SGX17 SQT17 TAP17 TKL17 TUH17 UED17 UNZ17 UXV17 VHR17 VRN17 WBJ17 WLF17 WVB17 WVB15 IP15 SL15 ACH15 AMD15 AVZ15 BFV15 BPR15 BZN15 CJJ15 CTF15 DDB15 DMX15 DWT15 EGP15 EQL15 FAH15 FKD15 FTZ15 GDV15 GNR15 GXN15 HHJ15 HRF15 IBB15 IKX15 IUT15 JEP15 JOL15 JYH15 KID15 KRZ15 LBV15 LLR15 LVN15 MFJ15 MPF15 MZB15 NIX15 NST15 OCP15 OML15 OWH15 PGD15 PPZ15 PZV15 QJR15 QTN15 RDJ15 RNF15 RXB15 SGX15 SQT15 TAP15 TKL15 TUH15 UED15 UNZ15 UXV15 VHR15 E12:E22" xr:uid="{D402E101-9F9D-40C8-8F50-26B83D980997}"/>
    <dataValidation type="list" allowBlank="1" showInputMessage="1" showErrorMessage="1" promptTitle="Support level" prompt="Please select level of support from drop down menu" sqref="AVX13 VHP15 BPP13 BZL13 CJH13 CTD13 DCZ13 DMV13 DWR13 EGN13 EQJ13 FAF13 FKB13 FTX13 GDT13 GNP13 GXL13 HHH13 HRD13 IAZ13 IKV13 IUR13 JEN13 JOJ13 JYF13 KIB13 KRX13 LBT13 LLP13 LVL13 MFH13 MPD13 MYZ13 NIV13 NSR13 OCN13 OMJ13 OWF13 PGB13 PPX13 PZT13 QJP13 QTL13 RDH13 RND13 RWZ13 SGV13 SQR13 TAN13 TKJ13 TUF13 UEB13 UNX13 UXT13 VHP13 VRL13 WBH13 WLD13 WUZ13 IN13 SJ13 ACF13 BFT13 AMB13 VRL15 WBH15 IN21 SJ21 ACF21 AMB21 AVX21 BFT21 BPP21 BZL21 CJH21 CTD21 DCZ21 DMV21 DWR21 EGN21 EQJ21 FAF21 FKB21 FTX21 GDT21 GNP21 GXL21 HHH21 HRD21 IAZ21 IKV21 IUR21 JEN21 JOJ21 JYF21 KIB21 KRX21 LBT21 LLP21 LVL21 MFH21 MPD21 MYZ21 NIV21 NSR21 OCN21 OMJ21 OWF21 PGB21 PPX21 PZT21 QJP21 QTL21 RDH21 RND21 RWZ21 SGV21 SQR21 TAN21 TKJ21 TUF21 UEB21 UNX21 UXT21 VHP21 VRL21 WBH21 WLD21 WUZ21 WUZ19 IN19 SJ19 ACF19 AMB19 AVX19 BFT19 BPP19 BZL19 CJH19 CTD19 DCZ19 DMV19 DWR19 EGN19 EQJ19 FAF19 FKB19 FTX19 GDT19 GNP19 GXL19 HHH19 HRD19 IAZ19 IKV19 IUR19 JEN19 JOJ19 JYF19 KIB19 KRX19 LBT19 LLP19 LVL19 MFH19 MPD19 MYZ19 NIV19 NSR19 OCN19 OMJ19 OWF19 PGB19 PPX19 PZT19 QJP19 QTL19 RDH19 RND19 RWZ19 SGV19 SQR19 TAN19 TKJ19 TUF19 UEB19 UNX19 UXT19 VHP19 VRL19 WBH19 WLD19 WLD15 IN17 SJ17 ACF17 AMB17 AVX17 BFT17 BPP17 BZL17 CJH17 CTD17 DCZ17 DMV17 DWR17 EGN17 EQJ17 FAF17 FKB17 FTX17 GDT17 GNP17 GXL17 HHH17 HRD17 IAZ17 IKV17 IUR17 JEN17 JOJ17 JYF17 KIB17 KRX17 LBT17 LLP17 LVL17 MFH17 MPD17 MYZ17 NIV17 NSR17 OCN17 OMJ17 OWF17 PGB17 PPX17 PZT17 QJP17 QTL17 RDH17 RND17 RWZ17 SGV17 SQR17 TAN17 TKJ17 TUF17 UEB17 UNX17 UXT17 VHP17 VRL17 WBH17 WLD17 WUZ17 WUZ15 IN15 SJ15 ACF15 AMB15 AVX15 BFT15 BPP15 BZL15 CJH15 CTD15 DCZ15 DMV15 DWR15 EGN15 EQJ15 FAF15 FKB15 FTX15 GDT15 GNP15 GXL15 HHH15 HRD15 IAZ15 IKV15 IUR15 JEN15 JOJ15 JYF15 KIB15 KRX15 LBT15 LLP15 LVL15 MFH15 MPD15 MYZ15 NIV15 NSR15 OCN15 OMJ15 OWF15 PGB15 PPX15 PZT15 QJP15 QTL15 RDH15 RND15 RWZ15 SGV15 SQR15 TAN15 TKJ15 TUF15 UEB15 UNX15 UXT15" xr:uid="{BD8C54A4-DB09-4814-B924-484A931631C0}">
      <formula1>#REF!</formula1>
    </dataValidation>
    <dataValidation allowBlank="1" showInputMessage="1" showErrorMessage="1" promptTitle="Awnser" prompt="Awnser herein or refer to addendum specifying Line ID" sqref="WLD12 WUZ12 IN12 SJ12 ACF12 AMB12 AVX12 BFT12 BPP12 BZL12 CJH12 CTD12 DCZ12 DMV12 DWR12 EGN12 EQJ12 FAF12 FKB12 FTX12 GDT12 GNP12 GXL12 HHH12 HRD12 IAZ12 IKV12 IUR12 JEN12 JOJ12 JYF12 KIB12 KRX12 LBT12 LLP12 LVL12 MFH12 MPD12 MYZ12 NIV12 NSR12 OCN12 OMJ12 OWF12 PGB12 PPX12 PZT12 QJP12 QTL12 RDH12 RND12 RWZ12 SGV12 SQR12 TAN12 TKJ12 TUF12 UEB12 UNX12 UXT12 VHP12 VRL12 WBH12 IN22 SJ22 ACF22 AMB22 AVX22 BFT22 BPP22 BZL22 CJH22 CTD22 DCZ22 DMV22 DWR22 EGN22 EQJ22 FAF22 FKB22 FTX22 GDT22 GNP22 GXL22 HHH22 HRD22 IAZ22 IKV22 IUR22 JEN22 JOJ22 JYF22 KIB22 KRX22 LBT22 LLP22 LVL22 MFH22 MPD22 MYZ22 NIV22 NSR22 OCN22 OMJ22 OWF22 PGB22 PPX22 PZT22 QJP22 QTL22 RDH22 RND22 RWZ22 SGV22 SQR22 TAN22 TKJ22 TUF22 UEB22 UNX22 UXT22 VHP22 VRL22 WBH22 WLD22 WUZ22 IN20 SJ20 ACF20 AMB20 AVX20 BFT20 BPP20 BZL20 CJH20 CTD20 DCZ20 DMV20 DWR20 EGN20 EQJ20 FAF20 FKB20 FTX20 GDT20 GNP20 GXL20 HHH20 HRD20 IAZ20 IKV20 IUR20 JEN20 JOJ20 JYF20 KIB20 KRX20 LBT20 LLP20 LVL20 MFH20 MPD20 MYZ20 NIV20 NSR20 OCN20 OMJ20 OWF20 PGB20 PPX20 PZT20 QJP20 QTL20 RDH20 RND20 RWZ20 SGV20 SQR20 TAN20 TKJ20 TUF20 UEB20 UNX20 UXT20 VHP20 VRL20 WBH20 WLD20 WUZ20 IN18 SJ18 ACF18 AMB18 AVX18 BFT18 BPP18 BZL18 CJH18 CTD18 DCZ18 DMV18 DWR18 EGN18 EQJ18 FAF18 FKB18 FTX18 GDT18 GNP18 GXL18 HHH18 HRD18 IAZ18 IKV18 IUR18 JEN18 JOJ18 JYF18 KIB18 KRX18 LBT18 LLP18 LVL18 MFH18 MPD18 MYZ18 NIV18 NSR18 OCN18 OMJ18 OWF18 PGB18 PPX18 PZT18 QJP18 QTL18 RDH18 RND18 RWZ18 SGV18 SQR18 TAN18 TKJ18 TUF18 UEB18 UNX18 UXT18 VHP18 VRL18 WBH18 WLD18 WUZ18 IN16 SJ16 ACF16 AMB16 AVX16 BFT16 BPP16 BZL16 CJH16 CTD16 DCZ16 DMV16 DWR16 EGN16 EQJ16 FAF16 FKB16 FTX16 GDT16 GNP16 GXL16 HHH16 HRD16 IAZ16 IKV16 IUR16 JEN16 JOJ16 JYF16 KIB16 KRX16 LBT16 LLP16 LVL16 MFH16 MPD16 MYZ16 NIV16 NSR16 OCN16 OMJ16 OWF16 PGB16 PPX16 PZT16 QJP16 QTL16 RDH16 RND16 RWZ16 SGV16 SQR16 TAN16 TKJ16 TUF16 UEB16 UNX16 UXT16 VHP16 VRL16 WBH16 WLD16 WUZ16 IN14 SJ14 ACF14 AMB14 AVX14 BFT14 BPP14 BZL14 CJH14 CTD14 DCZ14 DMV14 DWR14 EGN14 EQJ14 FAF14 FKB14 FTX14 GDT14 GNP14 GXL14 HHH14 HRD14 IAZ14 IKV14 IUR14 JEN14 JOJ14 JYF14 KIB14 KRX14 LBT14 LLP14 LVL14 MFH14 MPD14 MYZ14 NIV14 NSR14 OCN14 OMJ14 OWF14 PGB14 PPX14 PZT14 QJP14 QTL14 RDH14 RND14 RWZ14 SGV14 SQR14 TAN14 TKJ14 TUF14 UEB14 UNX14 UXT14 VHP14 VRL14 WBH14 WLD14 WUZ14" xr:uid="{1F0CDC00-6074-49D1-BD65-73FF733006D2}"/>
    <dataValidation allowBlank="1" promptTitle="Comments" prompt="Comment herein or refer to addendum specifying Line ID" sqref="IP23 SL23 ACH23 AMD23 AVZ23 BFV23 BPR23 BZN23 CJJ23 CTF23 DDB23 DMX23 DWT23 EGP23 EQL23 FAH23 FKD23 FTZ23 GDV23 GNR23 GXN23 HHJ23 HRF23 IBB23 IKX23 IUT23 JEP23 JOL23 JYH23 KID23 KRZ23 LBV23 LLR23 LVN23 MFJ23 MPF23 MZB23 NIX23 NST23 OCP23 OML23 OWH23 PGD23 PPZ23 PZV23 QJR23 QTN23 RDJ23 RNF23 RXB23 SGX23 SQT23 TAP23 TKL23 TUH23 UED23 UNZ23 UXV23 VHR23 VRN23 WBJ23 WLF23 WVB23" xr:uid="{1246CDAD-E39F-46BC-9208-FD50A14D8153}">
      <formula1>0</formula1>
      <formula2>0</formula2>
    </dataValidation>
    <dataValidation allowBlank="1" showErrorMessage="1" promptTitle="Support level" prompt="Please select level of support from drop down menu" sqref="IO23 SK23 ACG23 AMC23 AVY23 BFU23 BPQ23 BZM23 CJI23 CTE23 DDA23 DMW23 DWS23 EGO23 EQK23 FAG23 FKC23 FTY23 GDU23 GNQ23 GXM23 HHI23 HRE23 IBA23 IKW23 IUS23 JEO23 JOK23 JYG23 KIC23 KRY23 LBU23 LLQ23 LVM23 MFI23 MPE23 MZA23 NIW23 NSS23 OCO23 OMK23 OWG23 PGC23 PPY23 PZU23 QJQ23 QTM23 RDI23 RNE23 RXA23 SGW23 SQS23 TAO23 TKK23 TUG23 UEC23 UNY23 UXU23 VHQ23 VRM23 WBI23 WLE23 WVA23" xr:uid="{D9FEB8A7-D089-408F-8C8A-930714648B2F}">
      <formula1>0</formula1>
      <formula2>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Support level" prompt="Please select level of support from drop down menu" xr:uid="{F607C2C0-D71C-4203-A4A1-BF2CA2939F59}">
          <x14:formula1>
            <xm:f>Codes!$C$1:$C$4</xm:f>
          </x14:formula1>
          <xm:sqref>C12:D22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42189-5D88-4C51-9401-7B30E586E62F}">
  <dimension ref="A1:E16"/>
  <sheetViews>
    <sheetView workbookViewId="0">
      <selection activeCell="F1" sqref="F1:H1048576"/>
    </sheetView>
  </sheetViews>
  <sheetFormatPr baseColWidth="10" defaultRowHeight="15" x14ac:dyDescent="0.25"/>
  <cols>
    <col min="1" max="1" width="11.42578125" style="23"/>
    <col min="2" max="2" width="55.28515625" style="26" customWidth="1"/>
    <col min="3" max="3" width="19.7109375" customWidth="1"/>
    <col min="4" max="4" width="0.5703125" customWidth="1"/>
    <col min="5" max="5" width="59.140625" customWidth="1"/>
  </cols>
  <sheetData>
    <row r="1" spans="1:5" s="4" customFormat="1" ht="18" customHeight="1" x14ac:dyDescent="0.25">
      <c r="A1" s="36" t="s">
        <v>224</v>
      </c>
      <c r="B1" s="36"/>
      <c r="C1" s="37" t="s">
        <v>115</v>
      </c>
      <c r="D1" s="37"/>
      <c r="E1" s="37"/>
    </row>
    <row r="2" spans="1:5" s="4" customFormat="1" ht="12.75" customHeight="1" x14ac:dyDescent="0.25">
      <c r="A2" s="19"/>
      <c r="B2" s="24"/>
      <c r="C2" s="38" t="s">
        <v>116</v>
      </c>
      <c r="D2" s="38"/>
      <c r="E2" s="38"/>
    </row>
    <row r="3" spans="1:5" s="4" customFormat="1" ht="12.75" customHeight="1" x14ac:dyDescent="0.25">
      <c r="A3" s="5"/>
      <c r="B3" s="6"/>
      <c r="C3" s="38"/>
      <c r="D3" s="38"/>
      <c r="E3" s="38"/>
    </row>
    <row r="4" spans="1:5" s="4" customFormat="1" ht="12.75" customHeight="1" x14ac:dyDescent="0.25">
      <c r="A4" s="5"/>
      <c r="B4" s="6"/>
      <c r="C4" s="38"/>
      <c r="D4" s="38"/>
      <c r="E4" s="38"/>
    </row>
    <row r="5" spans="1:5" s="4" customFormat="1" ht="12.75" customHeight="1" x14ac:dyDescent="0.25">
      <c r="A5" s="5"/>
      <c r="B5" s="6"/>
      <c r="C5" s="38"/>
      <c r="D5" s="38"/>
      <c r="E5" s="38"/>
    </row>
    <row r="6" spans="1:5" s="4" customFormat="1" ht="12.75" customHeight="1" x14ac:dyDescent="0.25">
      <c r="A6" s="5"/>
      <c r="B6" s="6"/>
      <c r="C6" s="38"/>
      <c r="D6" s="38"/>
      <c r="E6" s="38"/>
    </row>
    <row r="7" spans="1:5" s="4" customFormat="1" ht="12.75" customHeight="1" x14ac:dyDescent="0.25">
      <c r="A7" s="5"/>
      <c r="B7" s="6"/>
      <c r="C7" s="38"/>
      <c r="D7" s="38"/>
      <c r="E7" s="38"/>
    </row>
    <row r="8" spans="1:5" s="4" customFormat="1" ht="12.75" customHeight="1" x14ac:dyDescent="0.25">
      <c r="A8" s="5"/>
      <c r="B8" s="6"/>
      <c r="C8" s="38"/>
      <c r="D8" s="38"/>
      <c r="E8" s="38"/>
    </row>
    <row r="9" spans="1:5" s="4" customFormat="1" ht="12.75" customHeight="1" x14ac:dyDescent="0.25">
      <c r="A9" s="20"/>
      <c r="B9" s="7"/>
      <c r="C9" s="8"/>
      <c r="D9" s="9"/>
      <c r="E9" s="10"/>
    </row>
    <row r="10" spans="1:5" s="4" customFormat="1" ht="20.25" customHeight="1" x14ac:dyDescent="0.25">
      <c r="A10" s="39" t="s">
        <v>117</v>
      </c>
      <c r="B10" s="41" t="s">
        <v>118</v>
      </c>
      <c r="C10" s="43" t="s">
        <v>119</v>
      </c>
      <c r="D10" s="43"/>
      <c r="E10" s="43"/>
    </row>
    <row r="11" spans="1:5" s="4" customFormat="1" ht="32.25" customHeight="1" x14ac:dyDescent="0.25">
      <c r="A11" s="40"/>
      <c r="B11" s="42"/>
      <c r="C11" s="44" t="s">
        <v>120</v>
      </c>
      <c r="D11" s="45"/>
      <c r="E11" s="11" t="s">
        <v>121</v>
      </c>
    </row>
    <row r="12" spans="1:5" ht="102" x14ac:dyDescent="0.25">
      <c r="A12" s="28">
        <v>14</v>
      </c>
      <c r="B12" s="12" t="s">
        <v>171</v>
      </c>
      <c r="C12" s="34"/>
      <c r="D12" s="35"/>
      <c r="E12" s="13"/>
    </row>
    <row r="13" spans="1:5" ht="63.75" x14ac:dyDescent="0.25">
      <c r="A13" s="28">
        <v>15</v>
      </c>
      <c r="B13" s="12" t="s">
        <v>172</v>
      </c>
      <c r="C13" s="34"/>
      <c r="D13" s="35"/>
      <c r="E13" s="13"/>
    </row>
    <row r="14" spans="1:5" ht="76.5" x14ac:dyDescent="0.25">
      <c r="A14" s="28">
        <v>16</v>
      </c>
      <c r="B14" s="16" t="s">
        <v>173</v>
      </c>
      <c r="C14" s="34"/>
      <c r="D14" s="35"/>
      <c r="E14" s="13"/>
    </row>
    <row r="15" spans="1:5" ht="76.5" x14ac:dyDescent="0.25">
      <c r="A15" s="28">
        <v>17</v>
      </c>
      <c r="B15" s="12" t="s">
        <v>174</v>
      </c>
      <c r="C15" s="34"/>
      <c r="D15" s="35"/>
      <c r="E15" s="13"/>
    </row>
    <row r="16" spans="1:5" x14ac:dyDescent="0.25">
      <c r="A16" s="22"/>
      <c r="B16" s="25"/>
      <c r="C16" s="14"/>
      <c r="D16" s="14"/>
      <c r="E16" s="14"/>
    </row>
  </sheetData>
  <mergeCells count="11">
    <mergeCell ref="A1:B1"/>
    <mergeCell ref="C1:E1"/>
    <mergeCell ref="C2:E8"/>
    <mergeCell ref="A10:A11"/>
    <mergeCell ref="B10:B11"/>
    <mergeCell ref="C10:E10"/>
    <mergeCell ref="C12:D12"/>
    <mergeCell ref="C13:D13"/>
    <mergeCell ref="C14:D14"/>
    <mergeCell ref="C15:D15"/>
    <mergeCell ref="C11:D11"/>
  </mergeCells>
  <conditionalFormatting sqref="E12:E15">
    <cfRule type="cellIs" dxfId="14" priority="137" stopIfTrue="1" operator="equal">
      <formula>"&lt;&lt;Please refer to addendum specifying Line ID or comment herein&gt;&gt;"</formula>
    </cfRule>
  </conditionalFormatting>
  <conditionalFormatting sqref="C12:C15">
    <cfRule type="cellIs" dxfId="13" priority="1" stopIfTrue="1" operator="equal">
      <formula>"&lt;&lt;Choose in the list&gt;&gt;"</formula>
    </cfRule>
  </conditionalFormatting>
  <dataValidations count="1">
    <dataValidation allowBlank="1" showInputMessage="1" promptTitle="Comments" prompt="Comment herein or refer to addendum specifying Line ID" sqref="E12:E15" xr:uid="{A371F98F-EB88-423B-B74A-9177D91F88B0}"/>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promptTitle="Support level" prompt="Please select level of support from drop down menu" xr:uid="{3291A431-423F-4D08-95D7-3B2C6055CC22}">
          <x14:formula1>
            <xm:f>Codes!$C$1:$C$4</xm:f>
          </x14:formula1>
          <xm:sqref>C12:D15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7D3B1-DB94-4D10-A0EC-48926003C986}">
  <dimension ref="A1:E40"/>
  <sheetViews>
    <sheetView workbookViewId="0">
      <selection activeCell="F1" sqref="F1:H1048576"/>
    </sheetView>
  </sheetViews>
  <sheetFormatPr baseColWidth="10" defaultRowHeight="15" x14ac:dyDescent="0.25"/>
  <cols>
    <col min="1" max="1" width="11.42578125" style="23"/>
    <col min="2" max="2" width="55.28515625" style="26" customWidth="1"/>
    <col min="3" max="3" width="19.7109375" customWidth="1"/>
    <col min="4" max="4" width="0.5703125" customWidth="1"/>
    <col min="5" max="5" width="59.140625" customWidth="1"/>
  </cols>
  <sheetData>
    <row r="1" spans="1:5" s="4" customFormat="1" ht="18" customHeight="1" x14ac:dyDescent="0.25">
      <c r="A1" s="36" t="s">
        <v>225</v>
      </c>
      <c r="B1" s="36"/>
      <c r="C1" s="37" t="s">
        <v>115</v>
      </c>
      <c r="D1" s="37"/>
      <c r="E1" s="37"/>
    </row>
    <row r="2" spans="1:5" s="4" customFormat="1" ht="12.75" customHeight="1" x14ac:dyDescent="0.25">
      <c r="A2" s="19"/>
      <c r="B2" s="24"/>
      <c r="C2" s="38" t="s">
        <v>116</v>
      </c>
      <c r="D2" s="38"/>
      <c r="E2" s="38"/>
    </row>
    <row r="3" spans="1:5" s="4" customFormat="1" ht="12.75" customHeight="1" x14ac:dyDescent="0.25">
      <c r="A3" s="5"/>
      <c r="B3" s="6"/>
      <c r="C3" s="38"/>
      <c r="D3" s="38"/>
      <c r="E3" s="38"/>
    </row>
    <row r="4" spans="1:5" s="4" customFormat="1" ht="12.75" customHeight="1" x14ac:dyDescent="0.25">
      <c r="A4" s="5"/>
      <c r="B4" s="6"/>
      <c r="C4" s="38"/>
      <c r="D4" s="38"/>
      <c r="E4" s="38"/>
    </row>
    <row r="5" spans="1:5" s="4" customFormat="1" ht="12.75" customHeight="1" x14ac:dyDescent="0.25">
      <c r="A5" s="5"/>
      <c r="B5" s="6"/>
      <c r="C5" s="38"/>
      <c r="D5" s="38"/>
      <c r="E5" s="38"/>
    </row>
    <row r="6" spans="1:5" s="4" customFormat="1" ht="12.75" customHeight="1" x14ac:dyDescent="0.25">
      <c r="A6" s="5"/>
      <c r="B6" s="6"/>
      <c r="C6" s="38"/>
      <c r="D6" s="38"/>
      <c r="E6" s="38"/>
    </row>
    <row r="7" spans="1:5" s="4" customFormat="1" ht="12.75" customHeight="1" x14ac:dyDescent="0.25">
      <c r="A7" s="5"/>
      <c r="B7" s="6"/>
      <c r="C7" s="38"/>
      <c r="D7" s="38"/>
      <c r="E7" s="38"/>
    </row>
    <row r="8" spans="1:5" s="4" customFormat="1" ht="12.75" customHeight="1" x14ac:dyDescent="0.25">
      <c r="A8" s="5"/>
      <c r="B8" s="6"/>
      <c r="C8" s="38"/>
      <c r="D8" s="38"/>
      <c r="E8" s="38"/>
    </row>
    <row r="9" spans="1:5" s="4" customFormat="1" ht="12.75" customHeight="1" x14ac:dyDescent="0.25">
      <c r="A9" s="20"/>
      <c r="B9" s="7"/>
      <c r="C9" s="8"/>
      <c r="D9" s="9"/>
      <c r="E9" s="10"/>
    </row>
    <row r="10" spans="1:5" s="4" customFormat="1" ht="20.25" customHeight="1" x14ac:dyDescent="0.25">
      <c r="A10" s="39" t="s">
        <v>117</v>
      </c>
      <c r="B10" s="41" t="s">
        <v>118</v>
      </c>
      <c r="C10" s="43" t="s">
        <v>119</v>
      </c>
      <c r="D10" s="43"/>
      <c r="E10" s="43"/>
    </row>
    <row r="11" spans="1:5" s="4" customFormat="1" ht="32.25" customHeight="1" x14ac:dyDescent="0.25">
      <c r="A11" s="40"/>
      <c r="B11" s="42"/>
      <c r="C11" s="44" t="s">
        <v>120</v>
      </c>
      <c r="D11" s="45"/>
      <c r="E11" s="11" t="s">
        <v>121</v>
      </c>
    </row>
    <row r="12" spans="1:5" ht="178.5" x14ac:dyDescent="0.25">
      <c r="A12" s="28">
        <v>18</v>
      </c>
      <c r="B12" s="12" t="s">
        <v>175</v>
      </c>
      <c r="C12" s="34"/>
      <c r="D12" s="35"/>
      <c r="E12" s="13"/>
    </row>
    <row r="13" spans="1:5" ht="63.75" x14ac:dyDescent="0.25">
      <c r="A13" s="28">
        <v>19</v>
      </c>
      <c r="B13" s="12" t="s">
        <v>176</v>
      </c>
      <c r="C13" s="34"/>
      <c r="D13" s="35"/>
      <c r="E13" s="13"/>
    </row>
    <row r="14" spans="1:5" ht="51" x14ac:dyDescent="0.25">
      <c r="A14" s="28">
        <v>20</v>
      </c>
      <c r="B14" s="16" t="s">
        <v>177</v>
      </c>
      <c r="C14" s="34"/>
      <c r="D14" s="35"/>
      <c r="E14" s="13"/>
    </row>
    <row r="15" spans="1:5" ht="102" x14ac:dyDescent="0.25">
      <c r="A15" s="28">
        <v>21</v>
      </c>
      <c r="B15" s="16" t="s">
        <v>214</v>
      </c>
      <c r="C15" s="34"/>
      <c r="D15" s="35"/>
      <c r="E15" s="13"/>
    </row>
    <row r="16" spans="1:5" ht="293.25" x14ac:dyDescent="0.25">
      <c r="A16" s="28">
        <v>22</v>
      </c>
      <c r="B16" s="12" t="s">
        <v>178</v>
      </c>
      <c r="C16" s="34"/>
      <c r="D16" s="35"/>
      <c r="E16" s="13"/>
    </row>
    <row r="17" spans="1:5" ht="63.75" x14ac:dyDescent="0.25">
      <c r="A17" s="28">
        <v>23</v>
      </c>
      <c r="B17" s="16" t="s">
        <v>179</v>
      </c>
      <c r="C17" s="34"/>
      <c r="D17" s="35"/>
      <c r="E17" s="13"/>
    </row>
    <row r="18" spans="1:5" ht="51" x14ac:dyDescent="0.25">
      <c r="A18" s="28">
        <v>24</v>
      </c>
      <c r="B18" s="12" t="s">
        <v>180</v>
      </c>
      <c r="C18" s="34"/>
      <c r="D18" s="35"/>
      <c r="E18" s="13"/>
    </row>
    <row r="19" spans="1:5" ht="63.75" x14ac:dyDescent="0.25">
      <c r="A19" s="28">
        <v>25</v>
      </c>
      <c r="B19" s="16" t="s">
        <v>181</v>
      </c>
      <c r="C19" s="34"/>
      <c r="D19" s="35"/>
      <c r="E19" s="13"/>
    </row>
    <row r="20" spans="1:5" ht="76.5" x14ac:dyDescent="0.25">
      <c r="A20" s="28">
        <v>26</v>
      </c>
      <c r="B20" s="12" t="s">
        <v>182</v>
      </c>
      <c r="C20" s="34"/>
      <c r="D20" s="35"/>
      <c r="E20" s="13"/>
    </row>
    <row r="21" spans="1:5" ht="51" x14ac:dyDescent="0.25">
      <c r="A21" s="28">
        <v>27</v>
      </c>
      <c r="B21" s="16" t="s">
        <v>183</v>
      </c>
      <c r="C21" s="34"/>
      <c r="D21" s="35"/>
      <c r="E21" s="13"/>
    </row>
    <row r="22" spans="1:5" ht="409.5" x14ac:dyDescent="0.25">
      <c r="A22" s="28">
        <v>28</v>
      </c>
      <c r="B22" s="12" t="s">
        <v>184</v>
      </c>
      <c r="C22" s="34"/>
      <c r="D22" s="35"/>
      <c r="E22" s="13"/>
    </row>
    <row r="23" spans="1:5" ht="216.75" x14ac:dyDescent="0.25">
      <c r="A23" s="28">
        <v>29</v>
      </c>
      <c r="B23" s="16" t="s">
        <v>185</v>
      </c>
      <c r="C23" s="34"/>
      <c r="D23" s="35"/>
      <c r="E23" s="13"/>
    </row>
    <row r="24" spans="1:5" ht="165.75" x14ac:dyDescent="0.25">
      <c r="A24" s="28">
        <v>30</v>
      </c>
      <c r="B24" s="12" t="s">
        <v>186</v>
      </c>
      <c r="C24" s="34"/>
      <c r="D24" s="35"/>
      <c r="E24" s="13"/>
    </row>
    <row r="25" spans="1:5" ht="102" x14ac:dyDescent="0.25">
      <c r="A25" s="28">
        <v>31</v>
      </c>
      <c r="B25" s="16" t="s">
        <v>187</v>
      </c>
      <c r="C25" s="34"/>
      <c r="D25" s="35"/>
      <c r="E25" s="13"/>
    </row>
    <row r="26" spans="1:5" ht="114.75" x14ac:dyDescent="0.25">
      <c r="A26" s="28">
        <v>32</v>
      </c>
      <c r="B26" s="12" t="s">
        <v>188</v>
      </c>
      <c r="C26" s="34"/>
      <c r="D26" s="35"/>
      <c r="E26" s="13"/>
    </row>
    <row r="27" spans="1:5" ht="51" x14ac:dyDescent="0.25">
      <c r="A27" s="28">
        <v>33</v>
      </c>
      <c r="B27" s="16" t="s">
        <v>189</v>
      </c>
      <c r="C27" s="34"/>
      <c r="D27" s="35"/>
      <c r="E27" s="13"/>
    </row>
    <row r="28" spans="1:5" ht="63.75" x14ac:dyDescent="0.25">
      <c r="A28" s="28">
        <v>34</v>
      </c>
      <c r="B28" s="12" t="s">
        <v>190</v>
      </c>
      <c r="C28" s="34"/>
      <c r="D28" s="35"/>
      <c r="E28" s="13"/>
    </row>
    <row r="29" spans="1:5" ht="51" x14ac:dyDescent="0.25">
      <c r="A29" s="28">
        <v>35</v>
      </c>
      <c r="B29" s="16" t="s">
        <v>191</v>
      </c>
      <c r="C29" s="34"/>
      <c r="D29" s="35"/>
      <c r="E29" s="13"/>
    </row>
    <row r="30" spans="1:5" ht="242.25" x14ac:dyDescent="0.25">
      <c r="A30" s="28">
        <v>36</v>
      </c>
      <c r="B30" s="12" t="s">
        <v>192</v>
      </c>
      <c r="C30" s="34"/>
      <c r="D30" s="35"/>
      <c r="E30" s="13"/>
    </row>
    <row r="31" spans="1:5" ht="76.5" x14ac:dyDescent="0.25">
      <c r="A31" s="28">
        <v>37</v>
      </c>
      <c r="B31" s="16" t="s">
        <v>193</v>
      </c>
      <c r="C31" s="34"/>
      <c r="D31" s="35"/>
      <c r="E31" s="13"/>
    </row>
    <row r="32" spans="1:5" ht="63.75" x14ac:dyDescent="0.25">
      <c r="A32" s="28">
        <v>38</v>
      </c>
      <c r="B32" s="12" t="s">
        <v>194</v>
      </c>
      <c r="C32" s="34"/>
      <c r="D32" s="35"/>
      <c r="E32" s="13"/>
    </row>
    <row r="33" spans="1:5" ht="76.5" x14ac:dyDescent="0.25">
      <c r="A33" s="28">
        <v>39</v>
      </c>
      <c r="B33" s="16" t="s">
        <v>195</v>
      </c>
      <c r="C33" s="34"/>
      <c r="D33" s="35"/>
      <c r="E33" s="13"/>
    </row>
    <row r="34" spans="1:5" ht="102" x14ac:dyDescent="0.25">
      <c r="A34" s="28">
        <v>40</v>
      </c>
      <c r="B34" s="12" t="s">
        <v>196</v>
      </c>
      <c r="C34" s="34"/>
      <c r="D34" s="35"/>
      <c r="E34" s="13"/>
    </row>
    <row r="35" spans="1:5" ht="280.5" x14ac:dyDescent="0.25">
      <c r="A35" s="28">
        <v>41</v>
      </c>
      <c r="B35" s="16" t="s">
        <v>197</v>
      </c>
      <c r="C35" s="34"/>
      <c r="D35" s="35"/>
      <c r="E35" s="13"/>
    </row>
    <row r="36" spans="1:5" ht="63.75" x14ac:dyDescent="0.25">
      <c r="A36" s="28">
        <v>42</v>
      </c>
      <c r="B36" s="12" t="s">
        <v>198</v>
      </c>
      <c r="C36" s="34"/>
      <c r="D36" s="35"/>
      <c r="E36" s="13"/>
    </row>
    <row r="37" spans="1:5" ht="382.5" x14ac:dyDescent="0.25">
      <c r="A37" s="28">
        <v>43</v>
      </c>
      <c r="B37" s="16" t="s">
        <v>199</v>
      </c>
      <c r="C37" s="34"/>
      <c r="D37" s="35"/>
      <c r="E37" s="13"/>
    </row>
    <row r="38" spans="1:5" ht="114.75" x14ac:dyDescent="0.25">
      <c r="A38" s="28">
        <v>44</v>
      </c>
      <c r="B38" s="12" t="s">
        <v>200</v>
      </c>
      <c r="C38" s="34"/>
      <c r="D38" s="35"/>
      <c r="E38" s="13"/>
    </row>
    <row r="39" spans="1:5" ht="140.25" x14ac:dyDescent="0.25">
      <c r="A39" s="28">
        <v>45</v>
      </c>
      <c r="B39" s="16" t="s">
        <v>201</v>
      </c>
      <c r="C39" s="34"/>
      <c r="D39" s="35"/>
      <c r="E39" s="13"/>
    </row>
    <row r="40" spans="1:5" x14ac:dyDescent="0.25">
      <c r="A40" s="22"/>
      <c r="B40" s="25"/>
      <c r="C40" s="14"/>
      <c r="D40" s="14"/>
      <c r="E40" s="14"/>
    </row>
  </sheetData>
  <mergeCells count="35">
    <mergeCell ref="C17:D17"/>
    <mergeCell ref="A1:B1"/>
    <mergeCell ref="C1:E1"/>
    <mergeCell ref="C2:E8"/>
    <mergeCell ref="A10:A11"/>
    <mergeCell ref="B10:B11"/>
    <mergeCell ref="C10:E10"/>
    <mergeCell ref="C11:D11"/>
    <mergeCell ref="C12:D12"/>
    <mergeCell ref="C13:D13"/>
    <mergeCell ref="C14:D14"/>
    <mergeCell ref="C15:D15"/>
    <mergeCell ref="C16:D16"/>
    <mergeCell ref="C29:D29"/>
    <mergeCell ref="C18:D18"/>
    <mergeCell ref="C19:D19"/>
    <mergeCell ref="C20:D20"/>
    <mergeCell ref="C21:D21"/>
    <mergeCell ref="C22:D22"/>
    <mergeCell ref="C23:D23"/>
    <mergeCell ref="C24:D24"/>
    <mergeCell ref="C25:D25"/>
    <mergeCell ref="C26:D26"/>
    <mergeCell ref="C27:D27"/>
    <mergeCell ref="C28:D28"/>
    <mergeCell ref="C36:D36"/>
    <mergeCell ref="C37:D37"/>
    <mergeCell ref="C38:D38"/>
    <mergeCell ref="C39:D39"/>
    <mergeCell ref="C30:D30"/>
    <mergeCell ref="C31:D31"/>
    <mergeCell ref="C32:D32"/>
    <mergeCell ref="C33:D33"/>
    <mergeCell ref="C34:D34"/>
    <mergeCell ref="C35:D35"/>
  </mergeCells>
  <conditionalFormatting sqref="E12:E39">
    <cfRule type="cellIs" dxfId="12" priority="7" stopIfTrue="1" operator="equal">
      <formula>"&lt;&lt;Please refer to addendum specifying Line ID or comment herein&gt;&gt;"</formula>
    </cfRule>
  </conditionalFormatting>
  <conditionalFormatting sqref="C12:C39">
    <cfRule type="cellIs" dxfId="11" priority="1" stopIfTrue="1" operator="equal">
      <formula>"&lt;&lt;Choose in the list&gt;&gt;"</formula>
    </cfRule>
  </conditionalFormatting>
  <dataValidations count="1">
    <dataValidation allowBlank="1" showInputMessage="1" promptTitle="Comments" prompt="Comment herein or refer to addendum specifying Line ID" sqref="E12:E39" xr:uid="{852C887A-B197-4F2C-9A21-3AA6168CD650}"/>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promptTitle="Support level" prompt="Please select level of support from drop down menu" xr:uid="{8470EAE3-9B4B-4A7B-90D4-D3A50585C845}">
          <x14:formula1>
            <xm:f>Codes!$C$1:$C$4</xm:f>
          </x14:formula1>
          <xm:sqref>C12:D39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16C0F-22ED-49D9-9192-18DC4F3A2EA4}">
  <dimension ref="A1:E17"/>
  <sheetViews>
    <sheetView workbookViewId="0">
      <selection activeCell="F1" sqref="F1:H1048576"/>
    </sheetView>
  </sheetViews>
  <sheetFormatPr baseColWidth="10" defaultRowHeight="15" x14ac:dyDescent="0.25"/>
  <cols>
    <col min="1" max="1" width="11.42578125" style="23"/>
    <col min="2" max="2" width="55.28515625" style="26" customWidth="1"/>
    <col min="3" max="3" width="19.7109375" customWidth="1"/>
    <col min="4" max="4" width="0.5703125" customWidth="1"/>
    <col min="5" max="5" width="59.140625" customWidth="1"/>
  </cols>
  <sheetData>
    <row r="1" spans="1:5" s="4" customFormat="1" ht="18" customHeight="1" x14ac:dyDescent="0.25">
      <c r="A1" s="36" t="s">
        <v>226</v>
      </c>
      <c r="B1" s="36"/>
      <c r="C1" s="37" t="s">
        <v>115</v>
      </c>
      <c r="D1" s="37"/>
      <c r="E1" s="37"/>
    </row>
    <row r="2" spans="1:5" s="4" customFormat="1" ht="12.75" customHeight="1" x14ac:dyDescent="0.25">
      <c r="A2" s="19"/>
      <c r="B2" s="24"/>
      <c r="C2" s="38" t="s">
        <v>116</v>
      </c>
      <c r="D2" s="38"/>
      <c r="E2" s="38"/>
    </row>
    <row r="3" spans="1:5" s="4" customFormat="1" ht="12.75" customHeight="1" x14ac:dyDescent="0.25">
      <c r="A3" s="5"/>
      <c r="B3" s="6"/>
      <c r="C3" s="38"/>
      <c r="D3" s="38"/>
      <c r="E3" s="38"/>
    </row>
    <row r="4" spans="1:5" s="4" customFormat="1" ht="12.75" customHeight="1" x14ac:dyDescent="0.25">
      <c r="A4" s="5"/>
      <c r="B4" s="6"/>
      <c r="C4" s="38"/>
      <c r="D4" s="38"/>
      <c r="E4" s="38"/>
    </row>
    <row r="5" spans="1:5" s="4" customFormat="1" ht="12.75" customHeight="1" x14ac:dyDescent="0.25">
      <c r="A5" s="5"/>
      <c r="B5" s="6"/>
      <c r="C5" s="38"/>
      <c r="D5" s="38"/>
      <c r="E5" s="38"/>
    </row>
    <row r="6" spans="1:5" s="4" customFormat="1" ht="12.75" customHeight="1" x14ac:dyDescent="0.25">
      <c r="A6" s="5"/>
      <c r="B6" s="6"/>
      <c r="C6" s="38"/>
      <c r="D6" s="38"/>
      <c r="E6" s="38"/>
    </row>
    <row r="7" spans="1:5" s="4" customFormat="1" ht="12.75" customHeight="1" x14ac:dyDescent="0.25">
      <c r="A7" s="5"/>
      <c r="B7" s="6"/>
      <c r="C7" s="38"/>
      <c r="D7" s="38"/>
      <c r="E7" s="38"/>
    </row>
    <row r="8" spans="1:5" s="4" customFormat="1" ht="12.75" customHeight="1" x14ac:dyDescent="0.25">
      <c r="A8" s="5"/>
      <c r="B8" s="6"/>
      <c r="C8" s="38"/>
      <c r="D8" s="38"/>
      <c r="E8" s="38"/>
    </row>
    <row r="9" spans="1:5" s="4" customFormat="1" ht="12.75" customHeight="1" x14ac:dyDescent="0.25">
      <c r="A9" s="20"/>
      <c r="B9" s="7"/>
      <c r="C9" s="8"/>
      <c r="D9" s="9"/>
      <c r="E9" s="10"/>
    </row>
    <row r="10" spans="1:5" s="4" customFormat="1" ht="20.25" customHeight="1" x14ac:dyDescent="0.25">
      <c r="A10" s="39" t="s">
        <v>117</v>
      </c>
      <c r="B10" s="41" t="s">
        <v>118</v>
      </c>
      <c r="C10" s="43" t="s">
        <v>119</v>
      </c>
      <c r="D10" s="43"/>
      <c r="E10" s="43"/>
    </row>
    <row r="11" spans="1:5" s="4" customFormat="1" ht="32.25" customHeight="1" x14ac:dyDescent="0.25">
      <c r="A11" s="40"/>
      <c r="B11" s="42"/>
      <c r="C11" s="44" t="s">
        <v>120</v>
      </c>
      <c r="D11" s="45"/>
      <c r="E11" s="11" t="s">
        <v>121</v>
      </c>
    </row>
    <row r="12" spans="1:5" ht="51" x14ac:dyDescent="0.25">
      <c r="A12" s="21">
        <v>46</v>
      </c>
      <c r="B12" s="12" t="s">
        <v>202</v>
      </c>
      <c r="C12" s="34"/>
      <c r="D12" s="35"/>
      <c r="E12" s="13"/>
    </row>
    <row r="13" spans="1:5" ht="114.75" x14ac:dyDescent="0.25">
      <c r="A13" s="21">
        <v>47</v>
      </c>
      <c r="B13" s="27" t="s">
        <v>128</v>
      </c>
      <c r="C13" s="34"/>
      <c r="D13" s="35"/>
      <c r="E13" s="13"/>
    </row>
    <row r="14" spans="1:5" ht="76.5" x14ac:dyDescent="0.25">
      <c r="A14" s="21">
        <v>48</v>
      </c>
      <c r="B14" s="16" t="s">
        <v>203</v>
      </c>
      <c r="C14" s="34"/>
      <c r="D14" s="35"/>
      <c r="E14" s="13"/>
    </row>
    <row r="15" spans="1:5" ht="51" x14ac:dyDescent="0.25">
      <c r="A15" s="21">
        <v>49</v>
      </c>
      <c r="B15" s="12" t="s">
        <v>204</v>
      </c>
      <c r="C15" s="34"/>
      <c r="D15" s="35"/>
      <c r="E15" s="13"/>
    </row>
    <row r="16" spans="1:5" ht="63.75" x14ac:dyDescent="0.25">
      <c r="A16" s="21">
        <v>50</v>
      </c>
      <c r="B16" s="16" t="s">
        <v>205</v>
      </c>
      <c r="C16" s="34"/>
      <c r="D16" s="35"/>
      <c r="E16" s="13"/>
    </row>
    <row r="17" spans="1:5" x14ac:dyDescent="0.25">
      <c r="A17" s="22"/>
      <c r="B17" s="25"/>
      <c r="C17" s="14"/>
      <c r="D17" s="14"/>
      <c r="E17" s="14"/>
    </row>
  </sheetData>
  <mergeCells count="12">
    <mergeCell ref="A1:B1"/>
    <mergeCell ref="C1:E1"/>
    <mergeCell ref="C2:E8"/>
    <mergeCell ref="A10:A11"/>
    <mergeCell ref="B10:B11"/>
    <mergeCell ref="C10:E10"/>
    <mergeCell ref="C11:D11"/>
    <mergeCell ref="C12:D12"/>
    <mergeCell ref="C13:D13"/>
    <mergeCell ref="C14:D14"/>
    <mergeCell ref="C15:D15"/>
    <mergeCell ref="C16:D16"/>
  </mergeCells>
  <conditionalFormatting sqref="E12:E16">
    <cfRule type="cellIs" dxfId="10" priority="5" stopIfTrue="1" operator="equal">
      <formula>"&lt;&lt;Please refer to addendum specifying Line ID or comment herein&gt;&gt;"</formula>
    </cfRule>
  </conditionalFormatting>
  <conditionalFormatting sqref="C12:C16">
    <cfRule type="cellIs" dxfId="9" priority="1" stopIfTrue="1" operator="equal">
      <formula>"&lt;&lt;Choose in the list&gt;&gt;"</formula>
    </cfRule>
  </conditionalFormatting>
  <dataValidations count="1">
    <dataValidation allowBlank="1" showInputMessage="1" promptTitle="Comments" prompt="Comment herein or refer to addendum specifying Line ID" sqref="E12:E16" xr:uid="{7672FBF0-9D61-4C5D-8D2E-52C73DA8F803}"/>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promptTitle="Support level" prompt="Please select level of support from drop down menu" xr:uid="{894A0967-40F7-4FED-B52F-AAF0EA825B74}">
          <x14:formula1>
            <xm:f>Codes!$C$1:$C$4</xm:f>
          </x14:formula1>
          <xm:sqref>C12:D16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B4585-6652-4D65-9656-D8578974FB4A}">
  <dimension ref="A1:E23"/>
  <sheetViews>
    <sheetView tabSelected="1" workbookViewId="0">
      <selection activeCell="F1" sqref="F1:H1048576"/>
    </sheetView>
  </sheetViews>
  <sheetFormatPr baseColWidth="10" defaultRowHeight="15" x14ac:dyDescent="0.25"/>
  <cols>
    <col min="1" max="1" width="11.42578125" style="23"/>
    <col min="2" max="2" width="55.28515625" style="26" customWidth="1"/>
    <col min="3" max="3" width="19.7109375" customWidth="1"/>
    <col min="4" max="4" width="0.5703125" customWidth="1"/>
    <col min="5" max="5" width="59.140625" customWidth="1"/>
  </cols>
  <sheetData>
    <row r="1" spans="1:5" s="4" customFormat="1" ht="18" customHeight="1" x14ac:dyDescent="0.25">
      <c r="A1" s="36" t="s">
        <v>224</v>
      </c>
      <c r="B1" s="36"/>
      <c r="C1" s="37" t="s">
        <v>115</v>
      </c>
      <c r="D1" s="37"/>
      <c r="E1" s="37"/>
    </row>
    <row r="2" spans="1:5" s="4" customFormat="1" ht="12.75" customHeight="1" x14ac:dyDescent="0.25">
      <c r="A2" s="19"/>
      <c r="B2" s="24"/>
      <c r="C2" s="38" t="s">
        <v>116</v>
      </c>
      <c r="D2" s="38"/>
      <c r="E2" s="38"/>
    </row>
    <row r="3" spans="1:5" s="4" customFormat="1" ht="12.75" customHeight="1" x14ac:dyDescent="0.25">
      <c r="A3" s="5"/>
      <c r="B3" s="6"/>
      <c r="C3" s="38"/>
      <c r="D3" s="38"/>
      <c r="E3" s="38"/>
    </row>
    <row r="4" spans="1:5" s="4" customFormat="1" ht="12.75" customHeight="1" x14ac:dyDescent="0.25">
      <c r="A4" s="5"/>
      <c r="B4" s="6"/>
      <c r="C4" s="38"/>
      <c r="D4" s="38"/>
      <c r="E4" s="38"/>
    </row>
    <row r="5" spans="1:5" s="4" customFormat="1" ht="12.75" customHeight="1" x14ac:dyDescent="0.25">
      <c r="A5" s="5"/>
      <c r="B5" s="6"/>
      <c r="C5" s="38"/>
      <c r="D5" s="38"/>
      <c r="E5" s="38"/>
    </row>
    <row r="6" spans="1:5" s="4" customFormat="1" ht="12.75" customHeight="1" x14ac:dyDescent="0.25">
      <c r="A6" s="5"/>
      <c r="B6" s="6"/>
      <c r="C6" s="38"/>
      <c r="D6" s="38"/>
      <c r="E6" s="38"/>
    </row>
    <row r="7" spans="1:5" s="4" customFormat="1" ht="12.75" customHeight="1" x14ac:dyDescent="0.25">
      <c r="A7" s="5"/>
      <c r="B7" s="6"/>
      <c r="C7" s="38"/>
      <c r="D7" s="38"/>
      <c r="E7" s="38"/>
    </row>
    <row r="8" spans="1:5" s="4" customFormat="1" ht="12.75" customHeight="1" x14ac:dyDescent="0.25">
      <c r="A8" s="5"/>
      <c r="B8" s="6"/>
      <c r="C8" s="38"/>
      <c r="D8" s="38"/>
      <c r="E8" s="38"/>
    </row>
    <row r="9" spans="1:5" s="4" customFormat="1" ht="12.75" customHeight="1" x14ac:dyDescent="0.25">
      <c r="A9" s="20"/>
      <c r="B9" s="7"/>
      <c r="C9" s="8"/>
      <c r="D9" s="9"/>
      <c r="E9" s="10"/>
    </row>
    <row r="10" spans="1:5" s="4" customFormat="1" ht="20.25" customHeight="1" x14ac:dyDescent="0.25">
      <c r="A10" s="39" t="s">
        <v>117</v>
      </c>
      <c r="B10" s="41" t="s">
        <v>118</v>
      </c>
      <c r="C10" s="43" t="s">
        <v>119</v>
      </c>
      <c r="D10" s="43"/>
      <c r="E10" s="43"/>
    </row>
    <row r="11" spans="1:5" s="4" customFormat="1" ht="32.25" customHeight="1" x14ac:dyDescent="0.25">
      <c r="A11" s="40"/>
      <c r="B11" s="42"/>
      <c r="C11" s="44" t="s">
        <v>120</v>
      </c>
      <c r="D11" s="45"/>
      <c r="E11" s="11" t="s">
        <v>121</v>
      </c>
    </row>
    <row r="12" spans="1:5" ht="178.5" x14ac:dyDescent="0.25">
      <c r="A12" s="21">
        <v>51</v>
      </c>
      <c r="B12" s="12" t="s">
        <v>217</v>
      </c>
      <c r="C12" s="34"/>
      <c r="D12" s="35"/>
      <c r="E12" s="13"/>
    </row>
    <row r="13" spans="1:5" ht="140.25" x14ac:dyDescent="0.25">
      <c r="A13" s="21">
        <v>52</v>
      </c>
      <c r="B13" s="12" t="s">
        <v>206</v>
      </c>
      <c r="C13" s="34"/>
      <c r="D13" s="35"/>
      <c r="E13" s="13"/>
    </row>
    <row r="14" spans="1:5" ht="127.5" x14ac:dyDescent="0.25">
      <c r="A14" s="21">
        <v>53</v>
      </c>
      <c r="B14" s="16" t="s">
        <v>207</v>
      </c>
      <c r="C14" s="34"/>
      <c r="D14" s="35"/>
      <c r="E14" s="13"/>
    </row>
    <row r="15" spans="1:5" ht="114.75" x14ac:dyDescent="0.25">
      <c r="A15" s="21">
        <v>54</v>
      </c>
      <c r="B15" s="12" t="s">
        <v>230</v>
      </c>
      <c r="C15" s="34"/>
      <c r="D15" s="35"/>
      <c r="E15" s="13"/>
    </row>
    <row r="16" spans="1:5" ht="331.5" x14ac:dyDescent="0.25">
      <c r="A16" s="21">
        <v>55</v>
      </c>
      <c r="B16" s="16" t="s">
        <v>208</v>
      </c>
      <c r="C16" s="34"/>
      <c r="D16" s="35"/>
      <c r="E16" s="13"/>
    </row>
    <row r="17" spans="1:5" ht="102" x14ac:dyDescent="0.25">
      <c r="A17" s="21">
        <v>56</v>
      </c>
      <c r="B17" s="12" t="s">
        <v>209</v>
      </c>
      <c r="C17" s="34"/>
      <c r="D17" s="35"/>
      <c r="E17" s="13"/>
    </row>
    <row r="18" spans="1:5" ht="76.5" x14ac:dyDescent="0.25">
      <c r="A18" s="21">
        <v>57</v>
      </c>
      <c r="B18" s="16" t="s">
        <v>210</v>
      </c>
      <c r="C18" s="34"/>
      <c r="D18" s="35"/>
      <c r="E18" s="13"/>
    </row>
    <row r="19" spans="1:5" ht="51" x14ac:dyDescent="0.25">
      <c r="A19" s="21">
        <v>58</v>
      </c>
      <c r="B19" s="12" t="s">
        <v>211</v>
      </c>
      <c r="C19" s="34"/>
      <c r="D19" s="35"/>
      <c r="E19" s="13"/>
    </row>
    <row r="20" spans="1:5" ht="76.5" x14ac:dyDescent="0.25">
      <c r="A20" s="21">
        <v>59</v>
      </c>
      <c r="B20" s="16" t="s">
        <v>231</v>
      </c>
      <c r="C20" s="34"/>
      <c r="D20" s="35"/>
      <c r="E20" s="13"/>
    </row>
    <row r="21" spans="1:5" ht="140.25" x14ac:dyDescent="0.25">
      <c r="A21" s="21">
        <v>60</v>
      </c>
      <c r="B21" s="12" t="s">
        <v>212</v>
      </c>
      <c r="C21" s="34"/>
      <c r="D21" s="35"/>
      <c r="E21" s="13"/>
    </row>
    <row r="22" spans="1:5" ht="165.75" x14ac:dyDescent="0.25">
      <c r="A22" s="21">
        <v>61</v>
      </c>
      <c r="B22" s="16" t="s">
        <v>213</v>
      </c>
      <c r="C22" s="34"/>
      <c r="D22" s="35"/>
      <c r="E22" s="13"/>
    </row>
    <row r="23" spans="1:5" x14ac:dyDescent="0.25">
      <c r="A23" s="22"/>
      <c r="B23" s="25"/>
      <c r="C23" s="14"/>
      <c r="D23" s="14"/>
      <c r="E23" s="14"/>
    </row>
  </sheetData>
  <mergeCells count="18">
    <mergeCell ref="C17:D17"/>
    <mergeCell ref="A1:B1"/>
    <mergeCell ref="C1:E1"/>
    <mergeCell ref="C2:E8"/>
    <mergeCell ref="A10:A11"/>
    <mergeCell ref="B10:B11"/>
    <mergeCell ref="C10:E10"/>
    <mergeCell ref="C11:D11"/>
    <mergeCell ref="C12:D12"/>
    <mergeCell ref="C13:D13"/>
    <mergeCell ref="C14:D14"/>
    <mergeCell ref="C15:D15"/>
    <mergeCell ref="C16:D16"/>
    <mergeCell ref="C18:D18"/>
    <mergeCell ref="C19:D19"/>
    <mergeCell ref="C20:D20"/>
    <mergeCell ref="C21:D21"/>
    <mergeCell ref="C22:D22"/>
  </mergeCells>
  <conditionalFormatting sqref="E12:E22">
    <cfRule type="cellIs" dxfId="8" priority="5" stopIfTrue="1" operator="equal">
      <formula>"&lt;&lt;Please refer to addendum specifying Line ID or comment herein&gt;&gt;"</formula>
    </cfRule>
  </conditionalFormatting>
  <conditionalFormatting sqref="C12:C22">
    <cfRule type="cellIs" dxfId="7" priority="1" stopIfTrue="1" operator="equal">
      <formula>"&lt;&lt;Choose in the list&gt;&gt;"</formula>
    </cfRule>
  </conditionalFormatting>
  <dataValidations count="1">
    <dataValidation allowBlank="1" showInputMessage="1" promptTitle="Comments" prompt="Comment herein or refer to addendum specifying Line ID" sqref="E12:E22" xr:uid="{10125005-99C2-4341-B8F1-0F101544F811}"/>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promptTitle="Support level" prompt="Please select level of support from drop down menu" xr:uid="{F85C5B47-0D47-412A-91B7-CA656C756BDA}">
          <x14:formula1>
            <xm:f>Codes!$C$1:$C$4</xm:f>
          </x14:formula1>
          <xm:sqref>C12:D22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815A8-D9D7-4AB3-A63A-CAF23E646A97}">
  <dimension ref="A1:E39"/>
  <sheetViews>
    <sheetView workbookViewId="0">
      <selection activeCell="F1" sqref="F1:H1048576"/>
    </sheetView>
  </sheetViews>
  <sheetFormatPr baseColWidth="10" defaultRowHeight="15" x14ac:dyDescent="0.25"/>
  <cols>
    <col min="1" max="1" width="11.42578125" style="23"/>
    <col min="2" max="2" width="55.28515625" style="26" customWidth="1"/>
    <col min="3" max="3" width="19.7109375" customWidth="1"/>
    <col min="4" max="4" width="0.5703125" customWidth="1"/>
    <col min="5" max="5" width="59.140625" customWidth="1"/>
  </cols>
  <sheetData>
    <row r="1" spans="1:5" s="4" customFormat="1" ht="18" customHeight="1" x14ac:dyDescent="0.25">
      <c r="A1" s="36" t="s">
        <v>227</v>
      </c>
      <c r="B1" s="36"/>
      <c r="C1" s="37" t="s">
        <v>115</v>
      </c>
      <c r="D1" s="37"/>
      <c r="E1" s="37"/>
    </row>
    <row r="2" spans="1:5" s="4" customFormat="1" ht="12.75" customHeight="1" x14ac:dyDescent="0.25">
      <c r="A2" s="19"/>
      <c r="B2" s="24"/>
      <c r="C2" s="38" t="s">
        <v>116</v>
      </c>
      <c r="D2" s="38"/>
      <c r="E2" s="38"/>
    </row>
    <row r="3" spans="1:5" s="4" customFormat="1" ht="12.75" customHeight="1" x14ac:dyDescent="0.25">
      <c r="A3" s="5"/>
      <c r="B3" s="6"/>
      <c r="C3" s="38"/>
      <c r="D3" s="38"/>
      <c r="E3" s="38"/>
    </row>
    <row r="4" spans="1:5" s="4" customFormat="1" ht="12.75" customHeight="1" x14ac:dyDescent="0.25">
      <c r="A4" s="5"/>
      <c r="B4" s="6"/>
      <c r="C4" s="38"/>
      <c r="D4" s="38"/>
      <c r="E4" s="38"/>
    </row>
    <row r="5" spans="1:5" s="4" customFormat="1" ht="12.75" customHeight="1" x14ac:dyDescent="0.25">
      <c r="A5" s="5"/>
      <c r="B5" s="6"/>
      <c r="C5" s="38"/>
      <c r="D5" s="38"/>
      <c r="E5" s="38"/>
    </row>
    <row r="6" spans="1:5" s="4" customFormat="1" ht="12.75" customHeight="1" x14ac:dyDescent="0.25">
      <c r="A6" s="5"/>
      <c r="B6" s="6"/>
      <c r="C6" s="38"/>
      <c r="D6" s="38"/>
      <c r="E6" s="38"/>
    </row>
    <row r="7" spans="1:5" s="4" customFormat="1" ht="12.75" customHeight="1" x14ac:dyDescent="0.25">
      <c r="A7" s="5"/>
      <c r="B7" s="6"/>
      <c r="C7" s="38"/>
      <c r="D7" s="38"/>
      <c r="E7" s="38"/>
    </row>
    <row r="8" spans="1:5" s="4" customFormat="1" ht="12.75" customHeight="1" x14ac:dyDescent="0.25">
      <c r="A8" s="5"/>
      <c r="B8" s="6"/>
      <c r="C8" s="38"/>
      <c r="D8" s="38"/>
      <c r="E8" s="38"/>
    </row>
    <row r="9" spans="1:5" s="4" customFormat="1" ht="12.75" customHeight="1" x14ac:dyDescent="0.25">
      <c r="A9" s="20"/>
      <c r="B9" s="7"/>
      <c r="C9" s="8"/>
      <c r="D9" s="9"/>
      <c r="E9" s="10"/>
    </row>
    <row r="10" spans="1:5" s="4" customFormat="1" ht="20.25" customHeight="1" x14ac:dyDescent="0.25">
      <c r="A10" s="39" t="s">
        <v>117</v>
      </c>
      <c r="B10" s="41" t="s">
        <v>118</v>
      </c>
      <c r="C10" s="43" t="s">
        <v>119</v>
      </c>
      <c r="D10" s="43"/>
      <c r="E10" s="43"/>
    </row>
    <row r="11" spans="1:5" s="4" customFormat="1" ht="32.25" customHeight="1" x14ac:dyDescent="0.25">
      <c r="A11" s="40"/>
      <c r="B11" s="42"/>
      <c r="C11" s="44" t="s">
        <v>120</v>
      </c>
      <c r="D11" s="45"/>
      <c r="E11" s="11" t="s">
        <v>121</v>
      </c>
    </row>
    <row r="12" spans="1:5" ht="51" x14ac:dyDescent="0.25">
      <c r="A12" s="21">
        <v>62</v>
      </c>
      <c r="B12" s="27" t="s">
        <v>216</v>
      </c>
      <c r="C12" s="30"/>
      <c r="D12" s="31"/>
      <c r="E12" s="13"/>
    </row>
    <row r="13" spans="1:5" ht="255" x14ac:dyDescent="0.25">
      <c r="A13" s="21">
        <v>63</v>
      </c>
      <c r="B13" s="12" t="s">
        <v>129</v>
      </c>
      <c r="C13" s="30"/>
      <c r="D13" s="31"/>
      <c r="E13" s="13"/>
    </row>
    <row r="14" spans="1:5" ht="409.5" x14ac:dyDescent="0.25">
      <c r="A14" s="21">
        <v>64</v>
      </c>
      <c r="B14" s="16" t="s">
        <v>130</v>
      </c>
      <c r="C14" s="30"/>
      <c r="D14" s="31"/>
      <c r="E14" s="13"/>
    </row>
    <row r="15" spans="1:5" ht="63.75" x14ac:dyDescent="0.25">
      <c r="A15" s="21">
        <v>65</v>
      </c>
      <c r="B15" s="12" t="s">
        <v>131</v>
      </c>
      <c r="C15" s="30"/>
      <c r="D15" s="31"/>
      <c r="E15" s="13"/>
    </row>
    <row r="16" spans="1:5" ht="216.75" x14ac:dyDescent="0.25">
      <c r="A16" s="21">
        <v>66</v>
      </c>
      <c r="B16" s="16" t="s">
        <v>132</v>
      </c>
      <c r="C16" s="30"/>
      <c r="D16" s="31"/>
      <c r="E16" s="13"/>
    </row>
    <row r="17" spans="1:5" ht="409.5" x14ac:dyDescent="0.25">
      <c r="A17" s="21">
        <v>67</v>
      </c>
      <c r="B17" s="12" t="s">
        <v>133</v>
      </c>
      <c r="C17" s="30"/>
      <c r="D17" s="31"/>
      <c r="E17" s="13"/>
    </row>
    <row r="18" spans="1:5" ht="89.25" x14ac:dyDescent="0.25">
      <c r="A18" s="21">
        <v>68</v>
      </c>
      <c r="B18" s="16" t="s">
        <v>134</v>
      </c>
      <c r="C18" s="30"/>
      <c r="D18" s="31"/>
      <c r="E18" s="13"/>
    </row>
    <row r="19" spans="1:5" ht="127.5" x14ac:dyDescent="0.25">
      <c r="A19" s="21">
        <v>69</v>
      </c>
      <c r="B19" s="12" t="s">
        <v>135</v>
      </c>
      <c r="C19" s="30"/>
      <c r="D19" s="31"/>
      <c r="E19" s="13"/>
    </row>
    <row r="20" spans="1:5" ht="63.75" x14ac:dyDescent="0.25">
      <c r="A20" s="21">
        <v>70</v>
      </c>
      <c r="B20" s="16" t="s">
        <v>136</v>
      </c>
      <c r="C20" s="30"/>
      <c r="D20" s="31"/>
      <c r="E20" s="13"/>
    </row>
    <row r="21" spans="1:5" ht="178.5" x14ac:dyDescent="0.25">
      <c r="A21" s="21">
        <v>71</v>
      </c>
      <c r="B21" s="12" t="s">
        <v>137</v>
      </c>
      <c r="C21" s="30"/>
      <c r="D21" s="31"/>
      <c r="E21" s="13"/>
    </row>
    <row r="22" spans="1:5" ht="409.5" x14ac:dyDescent="0.25">
      <c r="A22" s="21">
        <v>72</v>
      </c>
      <c r="B22" s="16" t="s">
        <v>138</v>
      </c>
      <c r="C22" s="30"/>
      <c r="D22" s="31"/>
      <c r="E22" s="13"/>
    </row>
    <row r="23" spans="1:5" ht="344.25" x14ac:dyDescent="0.25">
      <c r="A23" s="21">
        <v>73</v>
      </c>
      <c r="B23" s="12" t="s">
        <v>139</v>
      </c>
      <c r="C23" s="30"/>
      <c r="D23" s="31"/>
      <c r="E23" s="13"/>
    </row>
    <row r="24" spans="1:5" ht="114.75" x14ac:dyDescent="0.25">
      <c r="A24" s="21">
        <v>74</v>
      </c>
      <c r="B24" s="16" t="s">
        <v>140</v>
      </c>
      <c r="C24" s="30"/>
      <c r="D24" s="31"/>
      <c r="E24" s="13"/>
    </row>
    <row r="25" spans="1:5" ht="114.75" x14ac:dyDescent="0.25">
      <c r="A25" s="21">
        <v>75</v>
      </c>
      <c r="B25" s="12" t="s">
        <v>141</v>
      </c>
      <c r="C25" s="30"/>
      <c r="D25" s="31"/>
      <c r="E25" s="13"/>
    </row>
    <row r="26" spans="1:5" ht="153" x14ac:dyDescent="0.25">
      <c r="A26" s="21">
        <v>76</v>
      </c>
      <c r="B26" s="16" t="s">
        <v>142</v>
      </c>
      <c r="C26" s="30"/>
      <c r="D26" s="31"/>
      <c r="E26" s="13"/>
    </row>
    <row r="27" spans="1:5" ht="242.25" x14ac:dyDescent="0.25">
      <c r="A27" s="21">
        <v>77</v>
      </c>
      <c r="B27" s="12" t="s">
        <v>143</v>
      </c>
      <c r="C27" s="30"/>
      <c r="D27" s="31"/>
      <c r="E27" s="13"/>
    </row>
    <row r="28" spans="1:5" ht="76.5" x14ac:dyDescent="0.25">
      <c r="A28" s="21">
        <v>78</v>
      </c>
      <c r="B28" s="16" t="s">
        <v>144</v>
      </c>
      <c r="C28" s="30"/>
      <c r="D28" s="31"/>
      <c r="E28" s="13"/>
    </row>
    <row r="29" spans="1:5" ht="409.5" x14ac:dyDescent="0.25">
      <c r="A29" s="21">
        <v>79</v>
      </c>
      <c r="B29" s="12" t="s">
        <v>218</v>
      </c>
      <c r="C29" s="30"/>
      <c r="D29" s="31"/>
      <c r="E29" s="13"/>
    </row>
    <row r="30" spans="1:5" ht="382.5" x14ac:dyDescent="0.25">
      <c r="A30" s="21">
        <v>80</v>
      </c>
      <c r="B30" s="16" t="s">
        <v>145</v>
      </c>
      <c r="C30" s="30"/>
      <c r="D30" s="31"/>
      <c r="E30" s="13"/>
    </row>
    <row r="31" spans="1:5" ht="165.75" x14ac:dyDescent="0.25">
      <c r="A31" s="21">
        <v>81</v>
      </c>
      <c r="B31" s="12" t="s">
        <v>146</v>
      </c>
      <c r="C31" s="30"/>
      <c r="D31" s="31"/>
      <c r="E31" s="13"/>
    </row>
    <row r="32" spans="1:5" ht="127.5" x14ac:dyDescent="0.25">
      <c r="A32" s="21">
        <v>82</v>
      </c>
      <c r="B32" s="16" t="s">
        <v>147</v>
      </c>
      <c r="C32" s="30"/>
      <c r="D32" s="31"/>
      <c r="E32" s="13"/>
    </row>
    <row r="33" spans="1:5" ht="127.5" x14ac:dyDescent="0.25">
      <c r="A33" s="21">
        <v>83</v>
      </c>
      <c r="B33" s="12" t="s">
        <v>148</v>
      </c>
      <c r="C33" s="30"/>
      <c r="D33" s="31"/>
      <c r="E33" s="13"/>
    </row>
    <row r="34" spans="1:5" ht="331.5" x14ac:dyDescent="0.25">
      <c r="A34" s="21">
        <v>84</v>
      </c>
      <c r="B34" s="16" t="s">
        <v>149</v>
      </c>
      <c r="C34" s="30"/>
      <c r="D34" s="31"/>
      <c r="E34" s="13"/>
    </row>
    <row r="35" spans="1:5" ht="357" x14ac:dyDescent="0.25">
      <c r="A35" s="21">
        <v>85</v>
      </c>
      <c r="B35" s="12" t="s">
        <v>219</v>
      </c>
      <c r="C35" s="30"/>
      <c r="D35" s="31"/>
      <c r="E35" s="13"/>
    </row>
    <row r="36" spans="1:5" ht="293.25" x14ac:dyDescent="0.25">
      <c r="A36" s="21">
        <v>86</v>
      </c>
      <c r="B36" s="16" t="s">
        <v>220</v>
      </c>
      <c r="C36" s="30"/>
      <c r="D36" s="7"/>
      <c r="E36" s="13"/>
    </row>
    <row r="37" spans="1:5" ht="280.5" x14ac:dyDescent="0.25">
      <c r="A37" s="21">
        <v>87</v>
      </c>
      <c r="B37" s="16" t="s">
        <v>221</v>
      </c>
      <c r="C37" s="30"/>
      <c r="D37" s="7"/>
      <c r="E37" s="13"/>
    </row>
    <row r="38" spans="1:5" ht="204" x14ac:dyDescent="0.25">
      <c r="A38" s="21">
        <v>88</v>
      </c>
      <c r="B38" s="12" t="s">
        <v>222</v>
      </c>
      <c r="C38" s="30"/>
      <c r="D38" s="7"/>
      <c r="E38" s="13"/>
    </row>
    <row r="39" spans="1:5" x14ac:dyDescent="0.25">
      <c r="A39" s="22"/>
      <c r="B39" s="25"/>
      <c r="C39" s="14"/>
      <c r="D39" s="14"/>
      <c r="E39" s="14"/>
    </row>
  </sheetData>
  <mergeCells count="7">
    <mergeCell ref="A1:B1"/>
    <mergeCell ref="C1:E1"/>
    <mergeCell ref="C2:E8"/>
    <mergeCell ref="A10:A11"/>
    <mergeCell ref="B10:B11"/>
    <mergeCell ref="C10:E10"/>
    <mergeCell ref="C11:D11"/>
  </mergeCells>
  <conditionalFormatting sqref="E12:E38">
    <cfRule type="cellIs" dxfId="6" priority="5" stopIfTrue="1" operator="equal">
      <formula>"&lt;&lt;Please refer to addendum specifying Line ID or comment herein&gt;&gt;"</formula>
    </cfRule>
  </conditionalFormatting>
  <conditionalFormatting sqref="C13:C38">
    <cfRule type="cellIs" dxfId="5" priority="4" stopIfTrue="1" operator="equal">
      <formula>"&lt;&lt;Choose in the list&gt;&gt;"</formula>
    </cfRule>
  </conditionalFormatting>
  <conditionalFormatting sqref="C12:C38">
    <cfRule type="cellIs" dxfId="4" priority="1" stopIfTrue="1" operator="equal">
      <formula>"&lt;&lt;Choose in the list&gt;&gt;"</formula>
    </cfRule>
  </conditionalFormatting>
  <dataValidations count="1">
    <dataValidation allowBlank="1" showInputMessage="1" promptTitle="Comments" prompt="Comment herein or refer to addendum specifying Line ID" sqref="E12:E38" xr:uid="{0EF18B6D-1265-4E8D-A432-7FF2EE237282}"/>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promptTitle="Support level" prompt="Please select level of support from drop down menu" xr:uid="{A903CC45-5931-47E0-A9D8-AD8859C4531A}">
          <x14:formula1>
            <xm:f>Codes!$C$1:$C$4</xm:f>
          </x14:formula1>
          <xm:sqref>D12:D35 C12:C38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55F44-28B0-47CB-B251-1A067AE07B48}">
  <dimension ref="A1:E24"/>
  <sheetViews>
    <sheetView workbookViewId="0">
      <selection activeCell="J12" sqref="J12"/>
    </sheetView>
  </sheetViews>
  <sheetFormatPr baseColWidth="10" defaultRowHeight="15" x14ac:dyDescent="0.25"/>
  <cols>
    <col min="1" max="1" width="11.42578125" style="23"/>
    <col min="2" max="2" width="55.28515625" style="26" customWidth="1"/>
    <col min="3" max="3" width="19.7109375" customWidth="1"/>
    <col min="4" max="4" width="0.5703125" customWidth="1"/>
    <col min="5" max="5" width="59.140625" customWidth="1"/>
  </cols>
  <sheetData>
    <row r="1" spans="1:5" s="4" customFormat="1" ht="18" customHeight="1" x14ac:dyDescent="0.25">
      <c r="A1" s="36" t="s">
        <v>228</v>
      </c>
      <c r="B1" s="36"/>
      <c r="C1" s="37" t="s">
        <v>115</v>
      </c>
      <c r="D1" s="37"/>
      <c r="E1" s="37"/>
    </row>
    <row r="2" spans="1:5" s="4" customFormat="1" ht="12.75" customHeight="1" x14ac:dyDescent="0.25">
      <c r="A2" s="19"/>
      <c r="B2" s="24"/>
      <c r="C2" s="38" t="s">
        <v>116</v>
      </c>
      <c r="D2" s="38"/>
      <c r="E2" s="38"/>
    </row>
    <row r="3" spans="1:5" s="4" customFormat="1" ht="12.75" customHeight="1" x14ac:dyDescent="0.25">
      <c r="A3" s="5"/>
      <c r="B3" s="6"/>
      <c r="C3" s="38"/>
      <c r="D3" s="38"/>
      <c r="E3" s="38"/>
    </row>
    <row r="4" spans="1:5" s="4" customFormat="1" ht="12.75" customHeight="1" x14ac:dyDescent="0.25">
      <c r="A4" s="5"/>
      <c r="B4" s="6"/>
      <c r="C4" s="38"/>
      <c r="D4" s="38"/>
      <c r="E4" s="38"/>
    </row>
    <row r="5" spans="1:5" s="4" customFormat="1" ht="12.75" customHeight="1" x14ac:dyDescent="0.25">
      <c r="A5" s="5"/>
      <c r="B5" s="6"/>
      <c r="C5" s="38"/>
      <c r="D5" s="38"/>
      <c r="E5" s="38"/>
    </row>
    <row r="6" spans="1:5" s="4" customFormat="1" ht="12.75" customHeight="1" x14ac:dyDescent="0.25">
      <c r="A6" s="5"/>
      <c r="B6" s="6"/>
      <c r="C6" s="38"/>
      <c r="D6" s="38"/>
      <c r="E6" s="38"/>
    </row>
    <row r="7" spans="1:5" s="4" customFormat="1" ht="12.75" customHeight="1" x14ac:dyDescent="0.25">
      <c r="A7" s="5"/>
      <c r="B7" s="6"/>
      <c r="C7" s="38"/>
      <c r="D7" s="38"/>
      <c r="E7" s="38"/>
    </row>
    <row r="8" spans="1:5" s="4" customFormat="1" ht="12.75" customHeight="1" x14ac:dyDescent="0.25">
      <c r="A8" s="5"/>
      <c r="B8" s="6"/>
      <c r="C8" s="38"/>
      <c r="D8" s="38"/>
      <c r="E8" s="38"/>
    </row>
    <row r="9" spans="1:5" s="4" customFormat="1" ht="12.75" customHeight="1" x14ac:dyDescent="0.25">
      <c r="A9" s="20"/>
      <c r="B9" s="7"/>
      <c r="C9" s="8"/>
      <c r="D9" s="9"/>
      <c r="E9" s="10"/>
    </row>
    <row r="10" spans="1:5" s="4" customFormat="1" ht="20.25" customHeight="1" x14ac:dyDescent="0.25">
      <c r="A10" s="39" t="s">
        <v>117</v>
      </c>
      <c r="B10" s="41" t="s">
        <v>118</v>
      </c>
      <c r="C10" s="43" t="s">
        <v>119</v>
      </c>
      <c r="D10" s="43"/>
      <c r="E10" s="43"/>
    </row>
    <row r="11" spans="1:5" s="4" customFormat="1" ht="32.25" customHeight="1" x14ac:dyDescent="0.25">
      <c r="A11" s="40"/>
      <c r="B11" s="42"/>
      <c r="C11" s="44" t="s">
        <v>120</v>
      </c>
      <c r="D11" s="45"/>
      <c r="E11" s="11" t="s">
        <v>121</v>
      </c>
    </row>
    <row r="12" spans="1:5" ht="178.5" x14ac:dyDescent="0.25">
      <c r="A12" s="21">
        <v>89</v>
      </c>
      <c r="B12" s="12" t="s">
        <v>150</v>
      </c>
      <c r="C12" s="30"/>
      <c r="D12" s="7"/>
      <c r="E12" s="13"/>
    </row>
    <row r="13" spans="1:5" ht="63.75" x14ac:dyDescent="0.25">
      <c r="A13" s="21">
        <v>90</v>
      </c>
      <c r="B13" s="12" t="s">
        <v>151</v>
      </c>
      <c r="C13" s="30"/>
      <c r="D13" s="7"/>
      <c r="E13" s="13"/>
    </row>
    <row r="14" spans="1:5" ht="127.5" x14ac:dyDescent="0.25">
      <c r="A14" s="21">
        <v>91</v>
      </c>
      <c r="B14" s="16" t="s">
        <v>152</v>
      </c>
      <c r="C14" s="30"/>
      <c r="D14" s="7"/>
      <c r="E14" s="13"/>
    </row>
    <row r="15" spans="1:5" ht="102" x14ac:dyDescent="0.25">
      <c r="A15" s="21">
        <v>92</v>
      </c>
      <c r="B15" s="12" t="s">
        <v>153</v>
      </c>
      <c r="C15" s="30"/>
      <c r="D15" s="7"/>
      <c r="E15" s="13"/>
    </row>
    <row r="16" spans="1:5" ht="114.75" x14ac:dyDescent="0.25">
      <c r="A16" s="21">
        <v>93</v>
      </c>
      <c r="B16" s="16" t="s">
        <v>154</v>
      </c>
      <c r="C16" s="30"/>
      <c r="D16" s="7"/>
      <c r="E16" s="13"/>
    </row>
    <row r="17" spans="1:5" ht="114.75" x14ac:dyDescent="0.25">
      <c r="A17" s="21">
        <v>94</v>
      </c>
      <c r="B17" s="12" t="s">
        <v>155</v>
      </c>
      <c r="C17" s="30"/>
      <c r="D17" s="7"/>
      <c r="E17" s="13"/>
    </row>
    <row r="18" spans="1:5" ht="76.5" x14ac:dyDescent="0.25">
      <c r="A18" s="21">
        <v>95</v>
      </c>
      <c r="B18" s="16" t="s">
        <v>156</v>
      </c>
      <c r="C18" s="30"/>
      <c r="D18" s="7"/>
      <c r="E18" s="13"/>
    </row>
    <row r="19" spans="1:5" ht="178.5" x14ac:dyDescent="0.25">
      <c r="A19" s="21">
        <v>96</v>
      </c>
      <c r="B19" s="12" t="s">
        <v>157</v>
      </c>
      <c r="C19" s="30"/>
      <c r="D19" s="7"/>
      <c r="E19" s="13"/>
    </row>
    <row r="20" spans="1:5" ht="229.5" x14ac:dyDescent="0.25">
      <c r="A20" s="21">
        <v>97</v>
      </c>
      <c r="B20" s="16" t="s">
        <v>158</v>
      </c>
      <c r="C20" s="30"/>
      <c r="D20" s="7"/>
      <c r="E20" s="13"/>
    </row>
    <row r="21" spans="1:5" ht="127.5" x14ac:dyDescent="0.25">
      <c r="A21" s="21">
        <v>98</v>
      </c>
      <c r="B21" s="12" t="s">
        <v>159</v>
      </c>
      <c r="C21" s="30"/>
      <c r="D21" s="7"/>
      <c r="E21" s="13"/>
    </row>
    <row r="22" spans="1:5" ht="89.25" x14ac:dyDescent="0.25">
      <c r="A22" s="21">
        <v>99</v>
      </c>
      <c r="B22" s="16" t="s">
        <v>223</v>
      </c>
      <c r="C22" s="30"/>
      <c r="D22" s="7"/>
      <c r="E22" s="13"/>
    </row>
    <row r="23" spans="1:5" ht="76.5" x14ac:dyDescent="0.25">
      <c r="A23" s="21">
        <v>100</v>
      </c>
      <c r="B23" s="12" t="s">
        <v>215</v>
      </c>
      <c r="C23" s="30"/>
      <c r="D23" s="7"/>
      <c r="E23" s="13"/>
    </row>
    <row r="24" spans="1:5" x14ac:dyDescent="0.25">
      <c r="A24" s="22"/>
      <c r="B24" s="25"/>
      <c r="C24" s="14"/>
      <c r="D24" s="14"/>
      <c r="E24" s="14"/>
    </row>
  </sheetData>
  <mergeCells count="7">
    <mergeCell ref="A1:B1"/>
    <mergeCell ref="C1:E1"/>
    <mergeCell ref="C2:E8"/>
    <mergeCell ref="A10:A11"/>
    <mergeCell ref="B10:B11"/>
    <mergeCell ref="C10:E10"/>
    <mergeCell ref="C11:D11"/>
  </mergeCells>
  <conditionalFormatting sqref="E12:E23">
    <cfRule type="cellIs" dxfId="3" priority="8" stopIfTrue="1" operator="equal">
      <formula>"&lt;&lt;Please refer to addendum specifying Line ID or comment herein&gt;&gt;"</formula>
    </cfRule>
  </conditionalFormatting>
  <conditionalFormatting sqref="C13:C23">
    <cfRule type="cellIs" dxfId="2" priority="7" stopIfTrue="1" operator="equal">
      <formula>"&lt;&lt;Choose in the list&gt;&gt;"</formula>
    </cfRule>
  </conditionalFormatting>
  <conditionalFormatting sqref="C12:C23">
    <cfRule type="cellIs" dxfId="1" priority="2" stopIfTrue="1" operator="equal">
      <formula>"&lt;&lt;Choose in the list&gt;&gt;"</formula>
    </cfRule>
  </conditionalFormatting>
  <conditionalFormatting sqref="C12:C23">
    <cfRule type="cellIs" dxfId="0" priority="1" stopIfTrue="1" operator="equal">
      <formula>"&lt;&lt;Choose in the list&gt;&gt;"</formula>
    </cfRule>
  </conditionalFormatting>
  <dataValidations count="1">
    <dataValidation allowBlank="1" showInputMessage="1" promptTitle="Comments" prompt="Comment herein or refer to addendum specifying Line ID" sqref="E12:E23" xr:uid="{674F19B5-5B2D-42EA-BF5D-DE65D5B6C48E}"/>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promptTitle="Support level" prompt="Please select level of support from drop down menu" xr:uid="{8F2F4D23-5756-448B-ABC3-AEB934E23956}">
          <x14:formula1>
            <xm:f>Codes!$C$1:$C$4</xm:f>
          </x14:formula1>
          <xm:sqref>C12:C23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2"/>
  <sheetViews>
    <sheetView workbookViewId="0">
      <selection activeCell="D14" sqref="D14"/>
    </sheetView>
  </sheetViews>
  <sheetFormatPr baseColWidth="10" defaultColWidth="11.5703125" defaultRowHeight="15" x14ac:dyDescent="0.25"/>
  <cols>
    <col min="1" max="1" width="27.42578125" style="1" customWidth="1"/>
    <col min="2" max="2" width="29.5703125" style="1" customWidth="1"/>
    <col min="3" max="3" width="49.7109375" style="3" customWidth="1"/>
    <col min="4" max="5" width="22.5703125" style="1" customWidth="1"/>
    <col min="6" max="6" width="21.140625" style="1" customWidth="1"/>
    <col min="7" max="7" width="41.5703125" style="1" customWidth="1"/>
    <col min="8" max="16384" width="11.5703125" style="1"/>
  </cols>
  <sheetData>
    <row r="1" spans="1:7" ht="75" x14ac:dyDescent="0.25">
      <c r="A1" s="29" t="s">
        <v>73</v>
      </c>
      <c r="B1" s="29" t="s">
        <v>74</v>
      </c>
      <c r="C1" s="29" t="s">
        <v>105</v>
      </c>
      <c r="D1" s="29" t="s">
        <v>72</v>
      </c>
      <c r="E1" s="29" t="s">
        <v>71</v>
      </c>
      <c r="F1" s="29" t="s">
        <v>106</v>
      </c>
      <c r="G1" s="29" t="s">
        <v>75</v>
      </c>
    </row>
    <row r="2" spans="1:7" x14ac:dyDescent="0.25">
      <c r="A2" s="1" t="s">
        <v>107</v>
      </c>
      <c r="B2" s="1" t="s">
        <v>107</v>
      </c>
      <c r="C2" s="3" t="s">
        <v>108</v>
      </c>
      <c r="D2" s="2"/>
      <c r="E2" s="2"/>
      <c r="F2" s="2"/>
    </row>
    <row r="3" spans="1:7" ht="30" x14ac:dyDescent="0.25">
      <c r="A3" s="1" t="s">
        <v>0</v>
      </c>
      <c r="B3" s="1" t="s">
        <v>1</v>
      </c>
      <c r="C3" s="3" t="s">
        <v>113</v>
      </c>
      <c r="D3" s="2"/>
      <c r="E3" s="2"/>
      <c r="F3" s="2"/>
    </row>
    <row r="4" spans="1:7" ht="30" x14ac:dyDescent="0.25">
      <c r="A4" s="1" t="s">
        <v>0</v>
      </c>
      <c r="B4" s="1" t="s">
        <v>1</v>
      </c>
      <c r="C4" s="3" t="s">
        <v>112</v>
      </c>
      <c r="D4" s="2"/>
      <c r="E4" s="2"/>
      <c r="F4" s="2"/>
    </row>
    <row r="5" spans="1:7" ht="30" x14ac:dyDescent="0.25">
      <c r="A5" s="1" t="s">
        <v>0</v>
      </c>
      <c r="B5" s="1" t="s">
        <v>1</v>
      </c>
      <c r="C5" s="3" t="s">
        <v>2</v>
      </c>
      <c r="D5" s="2"/>
      <c r="E5" s="2"/>
      <c r="F5" s="2"/>
    </row>
    <row r="6" spans="1:7" x14ac:dyDescent="0.25">
      <c r="A6" s="1" t="s">
        <v>0</v>
      </c>
      <c r="B6" s="1" t="s">
        <v>1</v>
      </c>
      <c r="C6" s="3" t="s">
        <v>3</v>
      </c>
      <c r="D6" s="2"/>
      <c r="E6" s="2"/>
      <c r="F6" s="2"/>
    </row>
    <row r="7" spans="1:7" ht="30" x14ac:dyDescent="0.25">
      <c r="A7" s="1" t="s">
        <v>0</v>
      </c>
      <c r="B7" s="1" t="s">
        <v>4</v>
      </c>
      <c r="C7" s="3" t="s">
        <v>5</v>
      </c>
    </row>
    <row r="8" spans="1:7" x14ac:dyDescent="0.25">
      <c r="A8" s="46"/>
      <c r="B8" s="47"/>
      <c r="C8" s="3" t="s">
        <v>6</v>
      </c>
    </row>
    <row r="9" spans="1:7" x14ac:dyDescent="0.25">
      <c r="A9" s="48"/>
      <c r="B9" s="49"/>
      <c r="C9" s="3" t="s">
        <v>7</v>
      </c>
    </row>
    <row r="10" spans="1:7" x14ac:dyDescent="0.25">
      <c r="A10" s="48"/>
      <c r="B10" s="49"/>
      <c r="C10" s="3" t="s">
        <v>8</v>
      </c>
    </row>
    <row r="11" spans="1:7" x14ac:dyDescent="0.25">
      <c r="A11" s="50"/>
      <c r="B11" s="51"/>
      <c r="C11" s="3" t="s">
        <v>109</v>
      </c>
    </row>
    <row r="12" spans="1:7" ht="30" x14ac:dyDescent="0.25">
      <c r="A12" s="1" t="s">
        <v>0</v>
      </c>
      <c r="B12" s="1" t="s">
        <v>4</v>
      </c>
      <c r="C12" s="3" t="s">
        <v>9</v>
      </c>
    </row>
    <row r="13" spans="1:7" x14ac:dyDescent="0.25">
      <c r="A13" s="46"/>
      <c r="B13" s="47"/>
      <c r="C13" s="3" t="s">
        <v>10</v>
      </c>
    </row>
    <row r="14" spans="1:7" x14ac:dyDescent="0.25">
      <c r="A14" s="48"/>
      <c r="B14" s="49"/>
      <c r="C14" s="3" t="s">
        <v>11</v>
      </c>
    </row>
    <row r="15" spans="1:7" x14ac:dyDescent="0.25">
      <c r="A15" s="50"/>
      <c r="B15" s="51"/>
      <c r="C15" s="3" t="s">
        <v>12</v>
      </c>
    </row>
    <row r="16" spans="1:7" ht="30" x14ac:dyDescent="0.25">
      <c r="A16" s="1" t="s">
        <v>0</v>
      </c>
      <c r="B16" s="1" t="s">
        <v>4</v>
      </c>
      <c r="C16" s="3" t="s">
        <v>13</v>
      </c>
    </row>
    <row r="17" spans="1:3" x14ac:dyDescent="0.25">
      <c r="A17" s="46"/>
      <c r="B17" s="47"/>
      <c r="C17" s="3" t="s">
        <v>14</v>
      </c>
    </row>
    <row r="18" spans="1:3" x14ac:dyDescent="0.25">
      <c r="A18" s="50"/>
      <c r="B18" s="51"/>
      <c r="C18" s="3" t="s">
        <v>15</v>
      </c>
    </row>
    <row r="19" spans="1:3" ht="45" x14ac:dyDescent="0.25">
      <c r="A19" s="1" t="s">
        <v>0</v>
      </c>
      <c r="B19" s="1" t="s">
        <v>4</v>
      </c>
      <c r="C19" s="3" t="s">
        <v>16</v>
      </c>
    </row>
    <row r="20" spans="1:3" x14ac:dyDescent="0.25">
      <c r="A20" s="46"/>
      <c r="B20" s="47"/>
      <c r="C20" s="3" t="s">
        <v>17</v>
      </c>
    </row>
    <row r="21" spans="1:3" x14ac:dyDescent="0.25">
      <c r="A21" s="50"/>
      <c r="B21" s="51"/>
      <c r="C21" s="3" t="s">
        <v>18</v>
      </c>
    </row>
    <row r="22" spans="1:3" ht="30" x14ac:dyDescent="0.25">
      <c r="A22" s="1" t="s">
        <v>0</v>
      </c>
      <c r="B22" s="1" t="s">
        <v>4</v>
      </c>
      <c r="C22" s="3" t="s">
        <v>19</v>
      </c>
    </row>
    <row r="23" spans="1:3" ht="30" x14ac:dyDescent="0.25">
      <c r="A23" s="1" t="s">
        <v>0</v>
      </c>
      <c r="B23" s="1" t="s">
        <v>4</v>
      </c>
      <c r="C23" s="3" t="s">
        <v>20</v>
      </c>
    </row>
    <row r="24" spans="1:3" ht="30" x14ac:dyDescent="0.25">
      <c r="A24" s="1" t="s">
        <v>0</v>
      </c>
      <c r="B24" s="1" t="s">
        <v>4</v>
      </c>
      <c r="C24" s="3" t="s">
        <v>21</v>
      </c>
    </row>
    <row r="25" spans="1:3" ht="30" x14ac:dyDescent="0.25">
      <c r="A25" s="1" t="s">
        <v>22</v>
      </c>
      <c r="B25" s="1" t="s">
        <v>22</v>
      </c>
      <c r="C25" s="3" t="s">
        <v>23</v>
      </c>
    </row>
    <row r="26" spans="1:3" ht="60" x14ac:dyDescent="0.25">
      <c r="A26" s="1" t="s">
        <v>22</v>
      </c>
      <c r="B26" s="1" t="s">
        <v>22</v>
      </c>
      <c r="C26" s="3" t="s">
        <v>24</v>
      </c>
    </row>
    <row r="27" spans="1:3" ht="105" x14ac:dyDescent="0.25">
      <c r="A27" s="1" t="s">
        <v>22</v>
      </c>
      <c r="B27" s="1" t="s">
        <v>22</v>
      </c>
      <c r="C27" s="3" t="s">
        <v>25</v>
      </c>
    </row>
    <row r="28" spans="1:3" ht="45" x14ac:dyDescent="0.25">
      <c r="A28" s="52"/>
      <c r="B28" s="53"/>
      <c r="C28" s="3" t="s">
        <v>26</v>
      </c>
    </row>
    <row r="29" spans="1:3" ht="60" x14ac:dyDescent="0.25">
      <c r="A29" s="1" t="s">
        <v>22</v>
      </c>
      <c r="B29" s="1" t="s">
        <v>22</v>
      </c>
      <c r="C29" s="3" t="s">
        <v>27</v>
      </c>
    </row>
    <row r="30" spans="1:3" ht="30" x14ac:dyDescent="0.25">
      <c r="A30" s="1" t="s">
        <v>22</v>
      </c>
      <c r="B30" s="1" t="s">
        <v>22</v>
      </c>
      <c r="C30" s="3" t="s">
        <v>28</v>
      </c>
    </row>
    <row r="31" spans="1:3" ht="45" x14ac:dyDescent="0.25">
      <c r="A31" s="1" t="s">
        <v>22</v>
      </c>
      <c r="B31" s="1" t="s">
        <v>22</v>
      </c>
      <c r="C31" s="3" t="s">
        <v>29</v>
      </c>
    </row>
    <row r="32" spans="1:3" ht="45" x14ac:dyDescent="0.25">
      <c r="A32" s="1" t="s">
        <v>22</v>
      </c>
      <c r="B32" s="1" t="s">
        <v>22</v>
      </c>
      <c r="C32" s="3" t="s">
        <v>30</v>
      </c>
    </row>
    <row r="33" spans="1:3" ht="60" x14ac:dyDescent="0.25">
      <c r="A33" s="1" t="s">
        <v>22</v>
      </c>
      <c r="B33" s="1" t="s">
        <v>22</v>
      </c>
      <c r="C33" s="3" t="s">
        <v>31</v>
      </c>
    </row>
    <row r="34" spans="1:3" ht="30" x14ac:dyDescent="0.25">
      <c r="A34" s="1" t="s">
        <v>22</v>
      </c>
      <c r="B34" s="1" t="s">
        <v>22</v>
      </c>
      <c r="C34" s="3" t="s">
        <v>32</v>
      </c>
    </row>
    <row r="35" spans="1:3" ht="120" x14ac:dyDescent="0.25">
      <c r="A35" s="1" t="s">
        <v>22</v>
      </c>
      <c r="B35" s="1" t="s">
        <v>22</v>
      </c>
      <c r="C35" s="3" t="s">
        <v>33</v>
      </c>
    </row>
    <row r="36" spans="1:3" ht="45" x14ac:dyDescent="0.25">
      <c r="A36" s="1" t="s">
        <v>22</v>
      </c>
      <c r="B36" s="1" t="s">
        <v>22</v>
      </c>
      <c r="C36" s="3" t="s">
        <v>34</v>
      </c>
    </row>
    <row r="37" spans="1:3" ht="30" x14ac:dyDescent="0.25">
      <c r="A37" s="1" t="s">
        <v>22</v>
      </c>
      <c r="B37" s="1" t="s">
        <v>22</v>
      </c>
      <c r="C37" s="3" t="s">
        <v>35</v>
      </c>
    </row>
    <row r="38" spans="1:3" ht="45" x14ac:dyDescent="0.25">
      <c r="A38" s="1" t="s">
        <v>22</v>
      </c>
      <c r="B38" s="1" t="s">
        <v>22</v>
      </c>
      <c r="C38" s="3" t="s">
        <v>36</v>
      </c>
    </row>
    <row r="39" spans="1:3" ht="45" x14ac:dyDescent="0.25">
      <c r="A39" s="1" t="s">
        <v>22</v>
      </c>
      <c r="B39" s="1" t="s">
        <v>22</v>
      </c>
      <c r="C39" s="3" t="s">
        <v>37</v>
      </c>
    </row>
    <row r="40" spans="1:3" ht="45" x14ac:dyDescent="0.25">
      <c r="A40" s="1" t="s">
        <v>22</v>
      </c>
      <c r="B40" s="1" t="s">
        <v>22</v>
      </c>
      <c r="C40" s="3" t="s">
        <v>38</v>
      </c>
    </row>
    <row r="41" spans="1:3" ht="75" x14ac:dyDescent="0.25">
      <c r="A41" s="1" t="s">
        <v>22</v>
      </c>
      <c r="B41" s="1" t="s">
        <v>39</v>
      </c>
      <c r="C41" s="3" t="s">
        <v>40</v>
      </c>
    </row>
    <row r="42" spans="1:3" ht="45" x14ac:dyDescent="0.25">
      <c r="A42" s="1" t="s">
        <v>22</v>
      </c>
      <c r="B42" s="1" t="s">
        <v>39</v>
      </c>
      <c r="C42" s="3" t="s">
        <v>41</v>
      </c>
    </row>
    <row r="43" spans="1:3" ht="45" x14ac:dyDescent="0.25">
      <c r="C43" s="3" t="s">
        <v>42</v>
      </c>
    </row>
    <row r="44" spans="1:3" ht="75" x14ac:dyDescent="0.25">
      <c r="A44" s="1" t="s">
        <v>22</v>
      </c>
      <c r="B44" s="1" t="s">
        <v>43</v>
      </c>
      <c r="C44" s="3" t="s">
        <v>44</v>
      </c>
    </row>
    <row r="45" spans="1:3" ht="30" x14ac:dyDescent="0.25">
      <c r="A45" s="1" t="s">
        <v>22</v>
      </c>
      <c r="B45" s="1" t="s">
        <v>45</v>
      </c>
      <c r="C45" s="3" t="s">
        <v>46</v>
      </c>
    </row>
    <row r="46" spans="1:3" ht="45" x14ac:dyDescent="0.25">
      <c r="A46" s="1" t="s">
        <v>22</v>
      </c>
      <c r="B46" s="1" t="s">
        <v>45</v>
      </c>
      <c r="C46" s="3" t="s">
        <v>47</v>
      </c>
    </row>
    <row r="47" spans="1:3" ht="45" x14ac:dyDescent="0.25">
      <c r="A47" s="1" t="s">
        <v>22</v>
      </c>
      <c r="B47" s="1" t="s">
        <v>45</v>
      </c>
      <c r="C47" s="3" t="s">
        <v>48</v>
      </c>
    </row>
    <row r="48" spans="1:3" ht="30" x14ac:dyDescent="0.25">
      <c r="A48" s="46"/>
      <c r="B48" s="47"/>
      <c r="C48" s="3" t="s">
        <v>49</v>
      </c>
    </row>
    <row r="49" spans="1:3" ht="30" x14ac:dyDescent="0.25">
      <c r="A49" s="48"/>
      <c r="B49" s="49"/>
      <c r="C49" s="3" t="s">
        <v>50</v>
      </c>
    </row>
    <row r="50" spans="1:3" ht="30" x14ac:dyDescent="0.25">
      <c r="A50" s="48"/>
      <c r="B50" s="49"/>
      <c r="C50" s="3" t="s">
        <v>51</v>
      </c>
    </row>
    <row r="51" spans="1:3" ht="45" x14ac:dyDescent="0.25">
      <c r="A51" s="50"/>
      <c r="B51" s="51"/>
      <c r="C51" s="3" t="s">
        <v>52</v>
      </c>
    </row>
    <row r="52" spans="1:3" x14ac:dyDescent="0.25">
      <c r="A52" s="1" t="s">
        <v>22</v>
      </c>
      <c r="B52" s="1" t="s">
        <v>45</v>
      </c>
      <c r="C52" s="3" t="s">
        <v>53</v>
      </c>
    </row>
    <row r="53" spans="1:3" ht="30" x14ac:dyDescent="0.25">
      <c r="A53" s="1" t="s">
        <v>22</v>
      </c>
      <c r="B53" s="1" t="s">
        <v>45</v>
      </c>
      <c r="C53" s="3" t="s">
        <v>54</v>
      </c>
    </row>
    <row r="54" spans="1:3" ht="30" x14ac:dyDescent="0.25">
      <c r="A54" s="1" t="s">
        <v>22</v>
      </c>
      <c r="B54" s="1" t="s">
        <v>45</v>
      </c>
      <c r="C54" s="3" t="s">
        <v>55</v>
      </c>
    </row>
    <row r="55" spans="1:3" ht="30" x14ac:dyDescent="0.25">
      <c r="A55" s="1" t="s">
        <v>22</v>
      </c>
      <c r="B55" s="1" t="s">
        <v>45</v>
      </c>
      <c r="C55" s="3" t="s">
        <v>56</v>
      </c>
    </row>
    <row r="56" spans="1:3" ht="30" x14ac:dyDescent="0.25">
      <c r="A56" s="1" t="s">
        <v>22</v>
      </c>
      <c r="B56" s="1" t="s">
        <v>45</v>
      </c>
      <c r="C56" s="3" t="s">
        <v>57</v>
      </c>
    </row>
    <row r="57" spans="1:3" x14ac:dyDescent="0.25">
      <c r="A57" s="1" t="s">
        <v>22</v>
      </c>
      <c r="B57" s="1" t="s">
        <v>45</v>
      </c>
      <c r="C57" s="3" t="s">
        <v>58</v>
      </c>
    </row>
    <row r="58" spans="1:3" ht="75" x14ac:dyDescent="0.25">
      <c r="A58" s="1" t="s">
        <v>22</v>
      </c>
      <c r="B58" s="1" t="s">
        <v>45</v>
      </c>
      <c r="C58" s="3" t="s">
        <v>59</v>
      </c>
    </row>
    <row r="59" spans="1:3" ht="45" x14ac:dyDescent="0.25">
      <c r="A59" s="1" t="s">
        <v>22</v>
      </c>
      <c r="B59" s="1" t="s">
        <v>60</v>
      </c>
      <c r="C59" s="3" t="s">
        <v>61</v>
      </c>
    </row>
    <row r="60" spans="1:3" ht="75" x14ac:dyDescent="0.25">
      <c r="A60" s="1" t="s">
        <v>22</v>
      </c>
      <c r="B60" s="1" t="s">
        <v>60</v>
      </c>
      <c r="C60" s="3" t="s">
        <v>62</v>
      </c>
    </row>
    <row r="61" spans="1:3" ht="30" x14ac:dyDescent="0.25">
      <c r="C61" s="3" t="s">
        <v>63</v>
      </c>
    </row>
    <row r="62" spans="1:3" x14ac:dyDescent="0.25">
      <c r="C62" s="3" t="s">
        <v>64</v>
      </c>
    </row>
    <row r="63" spans="1:3" x14ac:dyDescent="0.25">
      <c r="C63" s="3" t="s">
        <v>65</v>
      </c>
    </row>
    <row r="64" spans="1:3" ht="45" x14ac:dyDescent="0.25">
      <c r="A64" s="1" t="s">
        <v>22</v>
      </c>
      <c r="B64" s="1" t="s">
        <v>60</v>
      </c>
      <c r="C64" s="3" t="s">
        <v>66</v>
      </c>
    </row>
    <row r="65" spans="1:3" ht="60" x14ac:dyDescent="0.25">
      <c r="A65" s="1" t="s">
        <v>22</v>
      </c>
      <c r="B65" s="1" t="s">
        <v>60</v>
      </c>
      <c r="C65" s="3" t="s">
        <v>67</v>
      </c>
    </row>
    <row r="66" spans="1:3" ht="30" x14ac:dyDescent="0.25">
      <c r="B66" s="1" t="s">
        <v>60</v>
      </c>
      <c r="C66" s="3" t="s">
        <v>68</v>
      </c>
    </row>
    <row r="67" spans="1:3" ht="75" x14ac:dyDescent="0.25">
      <c r="A67" s="1" t="s">
        <v>22</v>
      </c>
      <c r="B67" s="1" t="s">
        <v>60</v>
      </c>
      <c r="C67" s="3" t="s">
        <v>69</v>
      </c>
    </row>
    <row r="68" spans="1:3" ht="45" x14ac:dyDescent="0.25">
      <c r="A68" s="1" t="s">
        <v>22</v>
      </c>
      <c r="B68" s="1" t="s">
        <v>22</v>
      </c>
      <c r="C68" s="3" t="s">
        <v>70</v>
      </c>
    </row>
    <row r="69" spans="1:3" ht="45" x14ac:dyDescent="0.25">
      <c r="A69" s="1" t="s">
        <v>0</v>
      </c>
      <c r="B69" s="1" t="s">
        <v>76</v>
      </c>
      <c r="C69" s="3" t="s">
        <v>77</v>
      </c>
    </row>
    <row r="70" spans="1:3" ht="30" x14ac:dyDescent="0.25">
      <c r="A70" s="1" t="s">
        <v>0</v>
      </c>
      <c r="B70" s="1" t="s">
        <v>76</v>
      </c>
      <c r="C70" s="3" t="s">
        <v>78</v>
      </c>
    </row>
    <row r="71" spans="1:3" ht="30" x14ac:dyDescent="0.25">
      <c r="A71" s="1" t="s">
        <v>0</v>
      </c>
      <c r="B71" s="1" t="s">
        <v>76</v>
      </c>
      <c r="C71" s="3" t="s">
        <v>79</v>
      </c>
    </row>
    <row r="72" spans="1:3" x14ac:dyDescent="0.25">
      <c r="A72" s="1" t="s">
        <v>80</v>
      </c>
      <c r="B72" s="1" t="s">
        <v>81</v>
      </c>
      <c r="C72" s="3" t="s">
        <v>82</v>
      </c>
    </row>
    <row r="73" spans="1:3" ht="30" x14ac:dyDescent="0.25">
      <c r="A73" s="1" t="s">
        <v>80</v>
      </c>
      <c r="B73" s="1" t="s">
        <v>81</v>
      </c>
      <c r="C73" s="3" t="s">
        <v>83</v>
      </c>
    </row>
    <row r="74" spans="1:3" ht="90" x14ac:dyDescent="0.25">
      <c r="A74" s="1" t="s">
        <v>84</v>
      </c>
      <c r="B74" s="1" t="s">
        <v>85</v>
      </c>
      <c r="C74" s="3" t="s">
        <v>86</v>
      </c>
    </row>
    <row r="75" spans="1:3" ht="30" x14ac:dyDescent="0.25">
      <c r="A75" s="1" t="s">
        <v>0</v>
      </c>
      <c r="B75" s="1" t="s">
        <v>89</v>
      </c>
      <c r="C75" s="3" t="s">
        <v>87</v>
      </c>
    </row>
    <row r="76" spans="1:3" ht="30" x14ac:dyDescent="0.25">
      <c r="A76" s="1" t="s">
        <v>0</v>
      </c>
      <c r="B76" s="1" t="s">
        <v>89</v>
      </c>
      <c r="C76" s="3" t="s">
        <v>88</v>
      </c>
    </row>
    <row r="77" spans="1:3" ht="30" x14ac:dyDescent="0.25">
      <c r="A77" s="1" t="s">
        <v>0</v>
      </c>
      <c r="B77" s="1" t="s">
        <v>89</v>
      </c>
      <c r="C77" s="3" t="s">
        <v>90</v>
      </c>
    </row>
    <row r="78" spans="1:3" ht="30" x14ac:dyDescent="0.25">
      <c r="A78" s="1" t="s">
        <v>0</v>
      </c>
      <c r="B78" s="1" t="s">
        <v>89</v>
      </c>
      <c r="C78" s="3" t="s">
        <v>91</v>
      </c>
    </row>
    <row r="79" spans="1:3" ht="30" x14ac:dyDescent="0.25">
      <c r="A79" s="1" t="s">
        <v>0</v>
      </c>
      <c r="B79" s="1" t="s">
        <v>89</v>
      </c>
      <c r="C79" s="3" t="s">
        <v>92</v>
      </c>
    </row>
    <row r="80" spans="1:3" ht="30" x14ac:dyDescent="0.25">
      <c r="A80" s="1" t="s">
        <v>0</v>
      </c>
      <c r="B80" s="1" t="s">
        <v>89</v>
      </c>
      <c r="C80" s="3" t="s">
        <v>93</v>
      </c>
    </row>
    <row r="81" spans="1:3" ht="30" x14ac:dyDescent="0.25">
      <c r="A81" s="1" t="s">
        <v>0</v>
      </c>
      <c r="B81" s="1" t="s">
        <v>89</v>
      </c>
      <c r="C81" s="3" t="s">
        <v>94</v>
      </c>
    </row>
    <row r="82" spans="1:3" ht="30" x14ac:dyDescent="0.25">
      <c r="A82" s="1" t="s">
        <v>81</v>
      </c>
      <c r="B82" s="1" t="s">
        <v>97</v>
      </c>
      <c r="C82" s="3" t="s">
        <v>95</v>
      </c>
    </row>
    <row r="83" spans="1:3" ht="45" x14ac:dyDescent="0.25">
      <c r="A83" s="1" t="s">
        <v>81</v>
      </c>
      <c r="B83" s="1" t="s">
        <v>97</v>
      </c>
      <c r="C83" s="3" t="s">
        <v>96</v>
      </c>
    </row>
    <row r="84" spans="1:3" ht="30" x14ac:dyDescent="0.25">
      <c r="A84" s="1" t="s">
        <v>81</v>
      </c>
      <c r="B84" s="1" t="s">
        <v>97</v>
      </c>
      <c r="C84" s="3" t="s">
        <v>98</v>
      </c>
    </row>
    <row r="85" spans="1:3" ht="45" x14ac:dyDescent="0.25">
      <c r="A85" s="1" t="s">
        <v>0</v>
      </c>
      <c r="B85" s="1" t="s">
        <v>4</v>
      </c>
      <c r="C85" s="3" t="s">
        <v>99</v>
      </c>
    </row>
    <row r="86" spans="1:3" x14ac:dyDescent="0.25">
      <c r="A86" s="1" t="s">
        <v>0</v>
      </c>
      <c r="B86" s="1" t="s">
        <v>22</v>
      </c>
      <c r="C86" s="3" t="s">
        <v>100</v>
      </c>
    </row>
    <row r="87" spans="1:3" ht="60" x14ac:dyDescent="0.25">
      <c r="A87" s="1" t="s">
        <v>81</v>
      </c>
      <c r="B87" s="1" t="s">
        <v>97</v>
      </c>
      <c r="C87" s="3" t="s">
        <v>101</v>
      </c>
    </row>
    <row r="88" spans="1:3" ht="45" x14ac:dyDescent="0.25">
      <c r="A88" s="1" t="s">
        <v>81</v>
      </c>
      <c r="B88" s="1" t="s">
        <v>97</v>
      </c>
      <c r="C88" s="3" t="s">
        <v>102</v>
      </c>
    </row>
    <row r="89" spans="1:3" ht="90" x14ac:dyDescent="0.25">
      <c r="A89" s="1" t="s">
        <v>81</v>
      </c>
      <c r="B89" s="1" t="s">
        <v>97</v>
      </c>
      <c r="C89" s="3" t="s">
        <v>86</v>
      </c>
    </row>
    <row r="90" spans="1:3" ht="45" x14ac:dyDescent="0.25">
      <c r="A90" s="1" t="s">
        <v>0</v>
      </c>
      <c r="B90" s="1" t="s">
        <v>103</v>
      </c>
      <c r="C90" s="3" t="s">
        <v>104</v>
      </c>
    </row>
    <row r="91" spans="1:3" ht="30" x14ac:dyDescent="0.25">
      <c r="A91" s="1" t="s">
        <v>0</v>
      </c>
      <c r="B91" s="1" t="s">
        <v>89</v>
      </c>
      <c r="C91" s="3" t="s">
        <v>110</v>
      </c>
    </row>
    <row r="92" spans="1:3" ht="30" x14ac:dyDescent="0.25">
      <c r="A92" s="1" t="s">
        <v>0</v>
      </c>
      <c r="B92" s="1" t="s">
        <v>89</v>
      </c>
      <c r="C92" s="3" t="s">
        <v>111</v>
      </c>
    </row>
  </sheetData>
  <mergeCells count="6">
    <mergeCell ref="A8:B11"/>
    <mergeCell ref="A48:B51"/>
    <mergeCell ref="A13:B15"/>
    <mergeCell ref="A17:B18"/>
    <mergeCell ref="A20:B21"/>
    <mergeCell ref="A28:B2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1.1 Exig.Fonctionnelles</vt:lpstr>
      <vt:lpstr>1.2 Exig.Générales</vt:lpstr>
      <vt:lpstr>1.3 Exig.Sécurité</vt:lpstr>
      <vt:lpstr>1.4 Exig.Gestion</vt:lpstr>
      <vt:lpstr>1.5 Exig.Stockage</vt:lpstr>
      <vt:lpstr>1.6 Exig.Sécurité</vt:lpstr>
      <vt:lpstr>1.7 Exig.Connexion</vt:lpstr>
      <vt:lpstr>1.8 Exig.Publication</vt:lpstr>
      <vt:lpstr>1.9 Informations complémentaire</vt:lpstr>
      <vt:lpstr>Codes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Frédérick LAUNAY</dc:creator>
  <cp:lastModifiedBy>Dimitri NOKOVITCH</cp:lastModifiedBy>
  <dcterms:created xsi:type="dcterms:W3CDTF">2018-07-13T10:29:53Z</dcterms:created>
  <dcterms:modified xsi:type="dcterms:W3CDTF">2018-12-12T16:42:52Z</dcterms:modified>
</cp:coreProperties>
</file>